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uã\Desktop\ESTUDOS\Estudos-Caua\PYTHON\AUTOMAÇÕES MARCELO\"/>
    </mc:Choice>
  </mc:AlternateContent>
  <xr:revisionPtr revIDLastSave="0" documentId="13_ncr:1_{52C228FF-BF48-4024-8780-880FB5D0D975}" xr6:coauthVersionLast="47" xr6:coauthVersionMax="47" xr10:uidLastSave="{00000000-0000-0000-0000-000000000000}"/>
  <bookViews>
    <workbookView xWindow="-120" yWindow="-120" windowWidth="20730" windowHeight="11040" firstSheet="4" activeTab="4" xr2:uid="{5C45EC7D-658B-45F5-A24E-1BECDE988F69}"/>
  </bookViews>
  <sheets>
    <sheet name="POSIÇÃO DO DIA" sheetId="8" r:id="rId1"/>
    <sheet name="CONTROLE DE LIBERAÇÃO - BANNERS" sheetId="2" r:id="rId2"/>
    <sheet name="BASE CLIENTE" sheetId="9" r:id="rId3"/>
    <sheet name="POSIÇÃO 15.30.60" sheetId="6" r:id="rId4"/>
    <sheet name="CONTROLE DE CANCELAMENTOS" sheetId="5" r:id="rId5"/>
    <sheet name="ALTERAÇÃO DA DATA DE ENTREGA" sheetId="12" r:id="rId6"/>
    <sheet name="CARTEIRA ATUAL" sheetId="4" r:id="rId7"/>
    <sheet name="CONTROLE DE PIPFY" sheetId="13" r:id="rId8"/>
    <sheet name="CONTAS A PAGAR" sheetId="14" r:id="rId9"/>
    <sheet name="CARTEIRA ANTERIOR" sheetId="3" r:id="rId10"/>
  </sheets>
  <externalReferences>
    <externalReference r:id="rId11"/>
  </externalReferences>
  <definedNames>
    <definedName name="_xlnm._FilterDatabase" localSheetId="2" hidden="1">'BASE CLIENTE'!$A$1:$C$171</definedName>
    <definedName name="_xlnm._FilterDatabase" localSheetId="9" hidden="1">'CARTEIRA ANTERIOR'!$A$1:$MC$5</definedName>
    <definedName name="_xlnm._FilterDatabase" localSheetId="1" hidden="1">'CONTROLE DE LIBERAÇÃO - BANNERS'!$A$1:$W$465</definedName>
    <definedName name="_xlnm._FilterDatabase" localSheetId="3" hidden="1">'POSIÇÃO 15.30.60'!$A$1:$R$2081</definedName>
    <definedName name="_xlnm._FilterDatabase" localSheetId="0" hidden="1">'POSIÇÃO DO DIA'!$A$1:$R$1454</definedName>
  </definedNames>
  <calcPr calcId="191029"/>
</workbook>
</file>

<file path=xl/calcChain.xml><?xml version="1.0" encoding="utf-8"?>
<calcChain xmlns="http://schemas.openxmlformats.org/spreadsheetml/2006/main">
  <c r="MA9" i="4" l="1"/>
  <c r="MA8" i="4"/>
  <c r="MA7" i="4"/>
  <c r="MA6" i="4"/>
  <c r="MA5" i="4"/>
  <c r="MA4" i="4"/>
  <c r="MA3" i="4"/>
  <c r="MA2" i="4"/>
  <c r="MA9" i="3" l="1"/>
  <c r="MA8" i="3"/>
  <c r="MA7" i="3"/>
  <c r="MA6" i="3"/>
  <c r="MA5" i="3"/>
  <c r="MA4" i="3"/>
  <c r="MA3" i="3"/>
  <c r="M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Carvalho</author>
  </authors>
  <commentList>
    <comment ref="F1" authorId="0" shapeId="0" xr:uid="{6EF84908-4C52-4CF1-853B-8C5C4BF88C8B}">
      <text>
        <r>
          <rPr>
            <b/>
            <sz val="9"/>
            <color indexed="81"/>
            <rFont val="Segoe UI"/>
            <charset val="1"/>
          </rPr>
          <t>Marcelo Carvalho:</t>
        </r>
        <r>
          <rPr>
            <sz val="9"/>
            <color indexed="81"/>
            <rFont val="Segoe UI"/>
            <charset val="1"/>
          </rPr>
          <t xml:space="preserve">
Status e ou procedimento para liberação</t>
        </r>
      </text>
    </comment>
    <comment ref="G1" authorId="0" shapeId="0" xr:uid="{61F96052-C6FC-4410-A298-7F32E10DAF56}">
      <text>
        <r>
          <rPr>
            <b/>
            <sz val="9"/>
            <color indexed="81"/>
            <rFont val="Segoe UI"/>
            <family val="2"/>
          </rPr>
          <t>Marcelo Carvalho:</t>
        </r>
        <r>
          <rPr>
            <sz val="9"/>
            <color indexed="81"/>
            <rFont val="Segoe UI"/>
            <family val="2"/>
          </rPr>
          <t xml:space="preserve">
Alinhamento com o cliente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 Carvalho</author>
  </authors>
  <commentList>
    <comment ref="B1" authorId="0" shapeId="0" xr:uid="{ADE381C5-A8A0-411D-848F-4F330197D172}">
      <text>
        <r>
          <rPr>
            <b/>
            <sz val="9"/>
            <color indexed="81"/>
            <rFont val="Segoe UI"/>
            <family val="2"/>
          </rPr>
          <t>Marcelo Carvalho:</t>
        </r>
        <r>
          <rPr>
            <sz val="9"/>
            <color indexed="81"/>
            <rFont val="Segoe UI"/>
            <family val="2"/>
          </rPr>
          <t xml:space="preserve">
VENDEDOR SOLICITANTE </t>
        </r>
      </text>
    </comment>
  </commentList>
</comments>
</file>

<file path=xl/sharedStrings.xml><?xml version="1.0" encoding="utf-8"?>
<sst xmlns="http://schemas.openxmlformats.org/spreadsheetml/2006/main" count="57324" uniqueCount="5906">
  <si>
    <t>cliente_atacado</t>
  </si>
  <si>
    <t>tipo</t>
  </si>
  <si>
    <t>envio</t>
  </si>
  <si>
    <t>documento</t>
  </si>
  <si>
    <t>pedido</t>
  </si>
  <si>
    <t>grupo_produto</t>
  </si>
  <si>
    <t>produto</t>
  </si>
  <si>
    <t>desc_produto</t>
  </si>
  <si>
    <t>cor_produto</t>
  </si>
  <si>
    <t>qtde_r</t>
  </si>
  <si>
    <t>valor_r</t>
  </si>
  <si>
    <t>emissao</t>
  </si>
  <si>
    <t>dia_envio_elog</t>
  </si>
  <si>
    <t>dia_final_processo</t>
  </si>
  <si>
    <t>IDEAL JI-PARANA</t>
  </si>
  <si>
    <t>03-FATURADO</t>
  </si>
  <si>
    <t>000554</t>
  </si>
  <si>
    <t>019508D00008</t>
  </si>
  <si>
    <t>Footwear</t>
  </si>
  <si>
    <t>404440</t>
  </si>
  <si>
    <t>COURT CLASSIC CLEAN BDP</t>
  </si>
  <si>
    <t>01</t>
  </si>
  <si>
    <t>13-Feb-25 00:00:00</t>
  </si>
  <si>
    <t>404439</t>
  </si>
  <si>
    <t>COURT LALLY BDP</t>
  </si>
  <si>
    <t>02</t>
  </si>
  <si>
    <t>544504</t>
  </si>
  <si>
    <t>06288649</t>
  </si>
  <si>
    <t>03-Feb-25 00:00:00</t>
  </si>
  <si>
    <t>545170</t>
  </si>
  <si>
    <t>06288651</t>
  </si>
  <si>
    <t>309668</t>
  </si>
  <si>
    <t>PUMA SHUFFLE</t>
  </si>
  <si>
    <t>05</t>
  </si>
  <si>
    <t>06-Feb-25 00:00:00</t>
  </si>
  <si>
    <t>367147</t>
  </si>
  <si>
    <t>PUMA SMASH V2 BDP</t>
  </si>
  <si>
    <t>375564</t>
  </si>
  <si>
    <t>CARINA BDP</t>
  </si>
  <si>
    <t>SKALA MODAS (TEOFILO OTON</t>
  </si>
  <si>
    <t>000523</t>
  </si>
  <si>
    <t>235958D00070</t>
  </si>
  <si>
    <t>CASA MARQUES-ITABERAI</t>
  </si>
  <si>
    <t>000559</t>
  </si>
  <si>
    <t>017771D00009</t>
  </si>
  <si>
    <t>COM TECIDOS 2000-CATANHAL</t>
  </si>
  <si>
    <t>000557</t>
  </si>
  <si>
    <t>018019D00003</t>
  </si>
  <si>
    <t>IDEAL TECIDOS</t>
  </si>
  <si>
    <t>000556</t>
  </si>
  <si>
    <t>016389D00010</t>
  </si>
  <si>
    <t>DUILSON SENADOR CANEDO</t>
  </si>
  <si>
    <t>000512</t>
  </si>
  <si>
    <t>374893D00012</t>
  </si>
  <si>
    <t>DUILSON T DE FREITAS</t>
  </si>
  <si>
    <t>000511</t>
  </si>
  <si>
    <t>374896D00030</t>
  </si>
  <si>
    <t>DUILSON ANANINDEUA</t>
  </si>
  <si>
    <t>000509</t>
  </si>
  <si>
    <t>374919D00003</t>
  </si>
  <si>
    <t>DUILSON ANANINDEUA 2</t>
  </si>
  <si>
    <t>000555</t>
  </si>
  <si>
    <t>374923D00029</t>
  </si>
  <si>
    <t>DUILSON BELEM</t>
  </si>
  <si>
    <t>000515</t>
  </si>
  <si>
    <t>374924D00028</t>
  </si>
  <si>
    <t>DUILSON CRISTALINA</t>
  </si>
  <si>
    <t>000518</t>
  </si>
  <si>
    <t>374943D00034</t>
  </si>
  <si>
    <t>BOLA SHOW BELVERE</t>
  </si>
  <si>
    <t>21-Jan-25 00:00:00</t>
  </si>
  <si>
    <t>545228</t>
  </si>
  <si>
    <t>06287619</t>
  </si>
  <si>
    <t>108396</t>
  </si>
  <si>
    <t>FUTURE 8 PLAY TT JR</t>
  </si>
  <si>
    <t>108398</t>
  </si>
  <si>
    <t>FUTURE 8 PLAY TT V JR</t>
  </si>
  <si>
    <t>BOLA SHOW SPORTS FILIAL 2</t>
  </si>
  <si>
    <t>02-AGUARDANDO NF</t>
  </si>
  <si>
    <t>Accessories</t>
  </si>
  <si>
    <t>084288</t>
  </si>
  <si>
    <t>PUMA ORBITA LALIGA 1 MS</t>
  </si>
  <si>
    <t>07-Feb-25 00:00:00</t>
  </si>
  <si>
    <t>Bola Show Sports Filial 2</t>
  </si>
  <si>
    <t>354840D00083</t>
  </si>
  <si>
    <t>22-Jan-25 00:00:00</t>
  </si>
  <si>
    <t>545111</t>
  </si>
  <si>
    <t>364035D00202</t>
  </si>
  <si>
    <t>Apparel</t>
  </si>
  <si>
    <t>777578</t>
  </si>
  <si>
    <t>MCFC PREMATCH SS JERSEY</t>
  </si>
  <si>
    <t>30</t>
  </si>
  <si>
    <t>779157</t>
  </si>
  <si>
    <t>MCFC PREMATCH SS JERSEY JR</t>
  </si>
  <si>
    <t>74</t>
  </si>
  <si>
    <t>544946</t>
  </si>
  <si>
    <t>SS2500074134</t>
  </si>
  <si>
    <t>091164</t>
  </si>
  <si>
    <t>PUMA PHASE BACKPACK</t>
  </si>
  <si>
    <t>05-Feb-25 00:00:00</t>
  </si>
  <si>
    <t>SS2500074135</t>
  </si>
  <si>
    <t>SS2500074137</t>
  </si>
  <si>
    <t>091166</t>
  </si>
  <si>
    <t>PUMA PHASE BACKPACK II</t>
  </si>
  <si>
    <t>SS2500074130</t>
  </si>
  <si>
    <t>091153</t>
  </si>
  <si>
    <t>PUMA BUZZ BACKPACK</t>
  </si>
  <si>
    <t>23-Jan-25 00:00:00</t>
  </si>
  <si>
    <t>545009</t>
  </si>
  <si>
    <t>SS2500016026</t>
  </si>
  <si>
    <t>025994</t>
  </si>
  <si>
    <t>ESS METAL PUMA CAT BB CAP</t>
  </si>
  <si>
    <t>SS2500016027</t>
  </si>
  <si>
    <t>04</t>
  </si>
  <si>
    <t>SS2500016028</t>
  </si>
  <si>
    <t>06</t>
  </si>
  <si>
    <t>SS2500016031</t>
  </si>
  <si>
    <t>053518</t>
  </si>
  <si>
    <t>PUMA TR BOTTLE SPORTSTYLE</t>
  </si>
  <si>
    <t>33</t>
  </si>
  <si>
    <t>SS2500016035</t>
  </si>
  <si>
    <t>084678</t>
  </si>
  <si>
    <t>NEYMAR JR GRAPHIC BALL</t>
  </si>
  <si>
    <t>SS2500016040</t>
  </si>
  <si>
    <t>091170</t>
  </si>
  <si>
    <t>PUMA PHASE TAPE BACKPACK</t>
  </si>
  <si>
    <t>SS2500016042</t>
  </si>
  <si>
    <t>107790</t>
  </si>
  <si>
    <t>ATTACANTO TT BDP</t>
  </si>
  <si>
    <t>SS2500016049</t>
  </si>
  <si>
    <t>SS2500016050</t>
  </si>
  <si>
    <t>375565</t>
  </si>
  <si>
    <t>CARINA L BDP</t>
  </si>
  <si>
    <t>SS2500016051</t>
  </si>
  <si>
    <t>379437</t>
  </si>
  <si>
    <t>SKYROCKET LITE</t>
  </si>
  <si>
    <t>SS2500016054</t>
  </si>
  <si>
    <t>397444</t>
  </si>
  <si>
    <t>PUMA CLUB II</t>
  </si>
  <si>
    <t>29-Jan-25 00:00:00</t>
  </si>
  <si>
    <t>545112</t>
  </si>
  <si>
    <t>06288324</t>
  </si>
  <si>
    <t>779209</t>
  </si>
  <si>
    <t>FPF AWAY JERSEY REPLICA</t>
  </si>
  <si>
    <t>779190</t>
  </si>
  <si>
    <t>FPF HOME JERSEY REPLICA</t>
  </si>
  <si>
    <t>779193</t>
  </si>
  <si>
    <t>FPF HOME JERSEY REPLICA JR</t>
  </si>
  <si>
    <t>GRANDES TORCIDAS II</t>
  </si>
  <si>
    <t>544756</t>
  </si>
  <si>
    <t>06288326</t>
  </si>
  <si>
    <t>04-Feb-25 00:00:00</t>
  </si>
  <si>
    <t>779211</t>
  </si>
  <si>
    <t>FPF AWAY WN JERSEY REPLICA W</t>
  </si>
  <si>
    <t>CAM DO TORCEDOR FANATICOS</t>
  </si>
  <si>
    <t>544753</t>
  </si>
  <si>
    <t>06288328</t>
  </si>
  <si>
    <t>779212</t>
  </si>
  <si>
    <t>FPF AWAY JERSEY REPLICA JR</t>
  </si>
  <si>
    <t>GLOBO ESP. TAGUA SHOP</t>
  </si>
  <si>
    <t>544754</t>
  </si>
  <si>
    <t>06288316</t>
  </si>
  <si>
    <t>GLOBO ESPORTES CENTRO</t>
  </si>
  <si>
    <t>544755</t>
  </si>
  <si>
    <t>06288317</t>
  </si>
  <si>
    <t>GRANDES TORCIDAS IIII</t>
  </si>
  <si>
    <t>544757</t>
  </si>
  <si>
    <t>06288327</t>
  </si>
  <si>
    <t>STEP</t>
  </si>
  <si>
    <t>544760</t>
  </si>
  <si>
    <t>06288314</t>
  </si>
  <si>
    <t>BOLA SHOW GRU TAM</t>
  </si>
  <si>
    <t>545113</t>
  </si>
  <si>
    <t>06288330</t>
  </si>
  <si>
    <t>SPORT STANCIA</t>
  </si>
  <si>
    <t>544759</t>
  </si>
  <si>
    <t>06288315</t>
  </si>
  <si>
    <t>MAXX FLOWERS</t>
  </si>
  <si>
    <t>544758</t>
  </si>
  <si>
    <t>06288320</t>
  </si>
  <si>
    <t>Bola Show Sports Filial</t>
  </si>
  <si>
    <t>545071</t>
  </si>
  <si>
    <t>06288321</t>
  </si>
  <si>
    <t>544752</t>
  </si>
  <si>
    <t>06288322</t>
  </si>
  <si>
    <t>SILVIA REZENDE SPORTES</t>
  </si>
  <si>
    <t>544762</t>
  </si>
  <si>
    <t>06288343</t>
  </si>
  <si>
    <t>DEZ A ZERO</t>
  </si>
  <si>
    <t>30-Jan-25 00:00:00</t>
  </si>
  <si>
    <t>545396</t>
  </si>
  <si>
    <t>MB013885PQY6</t>
  </si>
  <si>
    <t>59</t>
  </si>
  <si>
    <t>62</t>
  </si>
  <si>
    <t>383484</t>
  </si>
  <si>
    <t>ST RUNNER V2 SN BDP</t>
  </si>
  <si>
    <t>03</t>
  </si>
  <si>
    <t>683214</t>
  </si>
  <si>
    <t>GRAPHICS FOIL TEE</t>
  </si>
  <si>
    <t>684365</t>
  </si>
  <si>
    <t>ESS LOGO TEE M</t>
  </si>
  <si>
    <t>10</t>
  </si>
  <si>
    <t>31-Jan-25 00:00:00</t>
  </si>
  <si>
    <t>545224</t>
  </si>
  <si>
    <t>MB0120072PWQ</t>
  </si>
  <si>
    <t>108379</t>
  </si>
  <si>
    <t>FUTURE 8 PLAY IT</t>
  </si>
  <si>
    <t>108397</t>
  </si>
  <si>
    <t>FUTURE 8 PLAY IT JR</t>
  </si>
  <si>
    <t>108399</t>
  </si>
  <si>
    <t>FUTURE 8 PLAY IT V JR</t>
  </si>
  <si>
    <t>522648</t>
  </si>
  <si>
    <t>PERFORMANCE HEATHER TEE M 22</t>
  </si>
  <si>
    <t>704938</t>
  </si>
  <si>
    <t>TEAMRISE JERSEY JR</t>
  </si>
  <si>
    <t>683980</t>
  </si>
  <si>
    <t>ACTIVE SMALL LOGO TEE</t>
  </si>
  <si>
    <t>671750</t>
  </si>
  <si>
    <t>ACTIVE SMALL LOGO TEE 22</t>
  </si>
  <si>
    <t>676079</t>
  </si>
  <si>
    <t>PUMA MOTION LOGO TEE</t>
  </si>
  <si>
    <t>683973</t>
  </si>
  <si>
    <t>ACTIVE BIG LOGO TEE</t>
  </si>
  <si>
    <t>523991</t>
  </si>
  <si>
    <t>PERFORMANCE CAT TEE M</t>
  </si>
  <si>
    <t>586728</t>
  </si>
  <si>
    <t>ACTIVE WOVEN SHORTS 5"</t>
  </si>
  <si>
    <t>671738</t>
  </si>
  <si>
    <t>ACTIVE BIG LOGO TEE 22</t>
  </si>
  <si>
    <t>B2 ONLINE MATRIZ</t>
  </si>
  <si>
    <t>544782</t>
  </si>
  <si>
    <t>MB356590N80A</t>
  </si>
  <si>
    <t>382141</t>
  </si>
  <si>
    <t>PUMA SHUFFLE BDP</t>
  </si>
  <si>
    <t>25</t>
  </si>
  <si>
    <t>586867</t>
  </si>
  <si>
    <t>ESS CROPPED SMALL LOGO TEE</t>
  </si>
  <si>
    <t>MB356590WZJU</t>
  </si>
  <si>
    <t>108378</t>
  </si>
  <si>
    <t>FUTURE 8 PLAY TT</t>
  </si>
  <si>
    <t>A IDEAL TECIDOS</t>
  </si>
  <si>
    <t>544785</t>
  </si>
  <si>
    <t>MB016588MZ62</t>
  </si>
  <si>
    <t>108141</t>
  </si>
  <si>
    <t>FUTURE 8 PLAY FG/AG</t>
  </si>
  <si>
    <t>A IDEAL TECIDOS 2</t>
  </si>
  <si>
    <t>544787</t>
  </si>
  <si>
    <t>MB0171232I5D</t>
  </si>
  <si>
    <t>MB0171239YMC</t>
  </si>
  <si>
    <t>A IDEAL TECIDOS 11</t>
  </si>
  <si>
    <t>544847</t>
  </si>
  <si>
    <t>MB017221DF7L</t>
  </si>
  <si>
    <t>BIG LOJA</t>
  </si>
  <si>
    <t>544849</t>
  </si>
  <si>
    <t>MB0172517CZI</t>
  </si>
  <si>
    <t>CASA ESPORTIVA ARACAJU</t>
  </si>
  <si>
    <t>544790</t>
  </si>
  <si>
    <t>MB364040FVDP</t>
  </si>
  <si>
    <t>544797</t>
  </si>
  <si>
    <t>MB014878X8KM</t>
  </si>
  <si>
    <t>PEZINHO &amp; CIA LTDA</t>
  </si>
  <si>
    <t>544807</t>
  </si>
  <si>
    <t>MB015214XI4P</t>
  </si>
  <si>
    <t>108386</t>
  </si>
  <si>
    <t>FUTURE 8 MATCH TT + MID JR</t>
  </si>
  <si>
    <t>PEZINHO &amp;CIA</t>
  </si>
  <si>
    <t>544856</t>
  </si>
  <si>
    <t>MB016129XPIJ</t>
  </si>
  <si>
    <t>PEZINHO E CIA 1</t>
  </si>
  <si>
    <t>544808</t>
  </si>
  <si>
    <t>MB016973CYSV</t>
  </si>
  <si>
    <t>544798</t>
  </si>
  <si>
    <t>MB017397XY67</t>
  </si>
  <si>
    <t>PEZINHO &amp; CIA</t>
  </si>
  <si>
    <t>544806</t>
  </si>
  <si>
    <t>MB02073203H3</t>
  </si>
  <si>
    <t>LOS SPORTS</t>
  </si>
  <si>
    <t>545104</t>
  </si>
  <si>
    <t>MB021650FGJS</t>
  </si>
  <si>
    <t>108169</t>
  </si>
  <si>
    <t>ULTRA 5 PLAY FG/AG</t>
  </si>
  <si>
    <t>108331</t>
  </si>
  <si>
    <t>ULTRA 5 PLAY TT</t>
  </si>
  <si>
    <t>KURINGA SPORT - MG</t>
  </si>
  <si>
    <t>281132D00023</t>
  </si>
  <si>
    <t>775075</t>
  </si>
  <si>
    <t>MCFC HOME JERSEY REPLICA</t>
  </si>
  <si>
    <t>CABANA MAGAZINE MATRIZ</t>
  </si>
  <si>
    <t>545263</t>
  </si>
  <si>
    <t>376433D00029</t>
  </si>
  <si>
    <t>376959D00062</t>
  </si>
  <si>
    <t>316652D00048</t>
  </si>
  <si>
    <t>SS2500043431</t>
  </si>
  <si>
    <t>091180</t>
  </si>
  <si>
    <t>PUMA PLUS BACKPACK</t>
  </si>
  <si>
    <t>SS2500043445</t>
  </si>
  <si>
    <t>682602</t>
  </si>
  <si>
    <t>ESS WOVEN SHORTS 5"</t>
  </si>
  <si>
    <t>SS2500043446</t>
  </si>
  <si>
    <t>16</t>
  </si>
  <si>
    <t>BOLA SHOW SPORTS FILIAL</t>
  </si>
  <si>
    <t>SS2500046005</t>
  </si>
  <si>
    <t>026306</t>
  </si>
  <si>
    <t>NEYMAR JR TRUCKER CAP</t>
  </si>
  <si>
    <t>SS2500046037</t>
  </si>
  <si>
    <t>660088</t>
  </si>
  <si>
    <t>NEYMAR JR CREATIVITY 1/4 ZIP JR</t>
  </si>
  <si>
    <t>SS2500046039</t>
  </si>
  <si>
    <t>660096</t>
  </si>
  <si>
    <t>NEYMAR JR CREATIVITY JERSEY JR</t>
  </si>
  <si>
    <t>SS2500046050</t>
  </si>
  <si>
    <t>LACUNA</t>
  </si>
  <si>
    <t>546456</t>
  </si>
  <si>
    <t>SS2500011346</t>
  </si>
  <si>
    <t>SS2500011348</t>
  </si>
  <si>
    <t>SS2500011349</t>
  </si>
  <si>
    <t>SS2500011354</t>
  </si>
  <si>
    <t>SS2500011361</t>
  </si>
  <si>
    <t>525910</t>
  </si>
  <si>
    <t>M TAD ESSENTIALS 7" WOVEN SHORT</t>
  </si>
  <si>
    <t>SS2500011362</t>
  </si>
  <si>
    <t>SS2500011363</t>
  </si>
  <si>
    <t>A PREDILETA</t>
  </si>
  <si>
    <t>545400</t>
  </si>
  <si>
    <t>SS2500011369</t>
  </si>
  <si>
    <t>SS2500011372</t>
  </si>
  <si>
    <t>SS2500011378</t>
  </si>
  <si>
    <t>026233</t>
  </si>
  <si>
    <t>BMW MMS BB CAP</t>
  </si>
  <si>
    <t>SS2500011379</t>
  </si>
  <si>
    <t>SS2500011380</t>
  </si>
  <si>
    <t>SS2500011382</t>
  </si>
  <si>
    <t>SS2500011383</t>
  </si>
  <si>
    <t>SS2500011384</t>
  </si>
  <si>
    <t>SS2500011385</t>
  </si>
  <si>
    <t>SS2500011386</t>
  </si>
  <si>
    <t>SS2500011390</t>
  </si>
  <si>
    <t>KURINGA SPORT</t>
  </si>
  <si>
    <t>545285</t>
  </si>
  <si>
    <t>SS2500012755</t>
  </si>
  <si>
    <t>SS2500012758</t>
  </si>
  <si>
    <t>SS2500012766</t>
  </si>
  <si>
    <t>SS2500012767</t>
  </si>
  <si>
    <t>SS2500012771</t>
  </si>
  <si>
    <t>SS2500012773</t>
  </si>
  <si>
    <t>SS2500012774</t>
  </si>
  <si>
    <t>SS2500012775</t>
  </si>
  <si>
    <t>SS2500012776</t>
  </si>
  <si>
    <t>SS2500012777</t>
  </si>
  <si>
    <t>SS2500012778</t>
  </si>
  <si>
    <t>SS2500012786</t>
  </si>
  <si>
    <t>SS2500012796</t>
  </si>
  <si>
    <t>SS2500012797</t>
  </si>
  <si>
    <t>SS2500012798</t>
  </si>
  <si>
    <t>SS2500012802</t>
  </si>
  <si>
    <t>704932</t>
  </si>
  <si>
    <t>TEAMRISE JERSEY</t>
  </si>
  <si>
    <t>18</t>
  </si>
  <si>
    <t>GAMMA ORIGINALS</t>
  </si>
  <si>
    <t>545425</t>
  </si>
  <si>
    <t>020883D00070</t>
  </si>
  <si>
    <t>524928</t>
  </si>
  <si>
    <t>PUMA STRONG WOVEN 3" SHORT</t>
  </si>
  <si>
    <t>012912D00010</t>
  </si>
  <si>
    <t>012913D00007</t>
  </si>
  <si>
    <t>A IDEAL TECIDOS 6</t>
  </si>
  <si>
    <t>546452</t>
  </si>
  <si>
    <t>017216D00002</t>
  </si>
  <si>
    <t>RABELLO CALCADOS</t>
  </si>
  <si>
    <t>545678</t>
  </si>
  <si>
    <t>276878D00001</t>
  </si>
  <si>
    <t>084344</t>
  </si>
  <si>
    <t>FUTSAL 3 MS</t>
  </si>
  <si>
    <t>10-Feb-25 00:00:00</t>
  </si>
  <si>
    <t>276878D00003</t>
  </si>
  <si>
    <t>SS2500043424</t>
  </si>
  <si>
    <t>SS2500043427</t>
  </si>
  <si>
    <t>SS2500043428</t>
  </si>
  <si>
    <t>SS2500043429</t>
  </si>
  <si>
    <t>SS2500043430</t>
  </si>
  <si>
    <t>SS2500043432</t>
  </si>
  <si>
    <t>SS2500043444</t>
  </si>
  <si>
    <t>SS2500043450</t>
  </si>
  <si>
    <t>545321</t>
  </si>
  <si>
    <t>SS2500070806</t>
  </si>
  <si>
    <t>SS2500070807</t>
  </si>
  <si>
    <t>775201</t>
  </si>
  <si>
    <t>MCFC THIRD JERSEY REPLICA</t>
  </si>
  <si>
    <t>SS2500077195</t>
  </si>
  <si>
    <t>091163</t>
  </si>
  <si>
    <t>PUMA PHASE GYM SACK</t>
  </si>
  <si>
    <t>SS2500077198</t>
  </si>
  <si>
    <t>SS2500077199</t>
  </si>
  <si>
    <t>SS2500077200</t>
  </si>
  <si>
    <t>07</t>
  </si>
  <si>
    <t>SS2500077201</t>
  </si>
  <si>
    <t>091167</t>
  </si>
  <si>
    <t>PUMA PHASE SMALL SPORTS BAG</t>
  </si>
  <si>
    <t>SS2500077365</t>
  </si>
  <si>
    <t>SS2500077369</t>
  </si>
  <si>
    <t>SS2500077370</t>
  </si>
  <si>
    <t>SS2500077371</t>
  </si>
  <si>
    <t>CENTER HENRY AL</t>
  </si>
  <si>
    <t>545413</t>
  </si>
  <si>
    <t>SS2500077498</t>
  </si>
  <si>
    <t>35</t>
  </si>
  <si>
    <t>CARLAILE SPORTS LTDA</t>
  </si>
  <si>
    <t>545410</t>
  </si>
  <si>
    <t>276885D00108</t>
  </si>
  <si>
    <t>545318</t>
  </si>
  <si>
    <t>364035D00198</t>
  </si>
  <si>
    <t>705492</t>
  </si>
  <si>
    <t>NJR TEAMLIGA JERSEY CORE K</t>
  </si>
  <si>
    <t>545274</t>
  </si>
  <si>
    <t>374943D00006</t>
  </si>
  <si>
    <t>774979</t>
  </si>
  <si>
    <t>ACM HOME JERSEY REPLICA</t>
  </si>
  <si>
    <t>ELMON CALCADOS</t>
  </si>
  <si>
    <t>545276</t>
  </si>
  <si>
    <t>SS2500012432</t>
  </si>
  <si>
    <t>311471</t>
  </si>
  <si>
    <t>SOFTRIDE HARLI SLIP ON WNS</t>
  </si>
  <si>
    <t>SS2500012445</t>
  </si>
  <si>
    <t>401527</t>
  </si>
  <si>
    <t>FLYER 3 AC+ PS</t>
  </si>
  <si>
    <t>SS2500012446</t>
  </si>
  <si>
    <t>SS2500012447</t>
  </si>
  <si>
    <t>402281</t>
  </si>
  <si>
    <t>CARINA 3.0 HOLO 2.0 PS</t>
  </si>
  <si>
    <t>SS2500012452</t>
  </si>
  <si>
    <t>526554</t>
  </si>
  <si>
    <t>GRAPHICS RUN FOREVER FASTER TEE W</t>
  </si>
  <si>
    <t>SS2500012458</t>
  </si>
  <si>
    <t>630184</t>
  </si>
  <si>
    <t>FERRARI RACE SWEATSHORTS</t>
  </si>
  <si>
    <t>SS2500012459</t>
  </si>
  <si>
    <t>630185</t>
  </si>
  <si>
    <t>FERRARI RACE CLOUDSPUN POLO</t>
  </si>
  <si>
    <t>SS2500012460</t>
  </si>
  <si>
    <t>630219</t>
  </si>
  <si>
    <t>FERRARI RACE SDS TEE</t>
  </si>
  <si>
    <t>SS2500012462</t>
  </si>
  <si>
    <t>658993</t>
  </si>
  <si>
    <t>INDIVIDUALRISE JERSEY JR</t>
  </si>
  <si>
    <t>SS2500012463</t>
  </si>
  <si>
    <t>99</t>
  </si>
  <si>
    <t>SS2500012466</t>
  </si>
  <si>
    <t>682440</t>
  </si>
  <si>
    <t>ESS SMALL NO. 1 LOGO 5'' HIGH-WAIST SHOR</t>
  </si>
  <si>
    <t>SS2500012468</t>
  </si>
  <si>
    <t>682554</t>
  </si>
  <si>
    <t>ESS PIQUE POLO</t>
  </si>
  <si>
    <t>SS2500012469</t>
  </si>
  <si>
    <t>SS2500012470</t>
  </si>
  <si>
    <t>SS2500012471</t>
  </si>
  <si>
    <t>SS2500012472</t>
  </si>
  <si>
    <t>684902</t>
  </si>
  <si>
    <t>ESS NO. 1 LOGO SHORT LEGGINGS G</t>
  </si>
  <si>
    <t>SS2500012473</t>
  </si>
  <si>
    <t>684905</t>
  </si>
  <si>
    <t>ESS SMALL NO. 1 LOGO SHORTS TR G</t>
  </si>
  <si>
    <t>SS2500012474</t>
  </si>
  <si>
    <t>47</t>
  </si>
  <si>
    <t>SS2500012475</t>
  </si>
  <si>
    <t>684906</t>
  </si>
  <si>
    <t>ESS NO. 1 LOGO TEE B</t>
  </si>
  <si>
    <t>SS2500012476</t>
  </si>
  <si>
    <t>SS2500012477</t>
  </si>
  <si>
    <t>11</t>
  </si>
  <si>
    <t>SS2500012478</t>
  </si>
  <si>
    <t>SS2500012479</t>
  </si>
  <si>
    <t>684919</t>
  </si>
  <si>
    <t>ESS NO. 1 LOGO JERSEY SHORTS B</t>
  </si>
  <si>
    <t>SS2500012480</t>
  </si>
  <si>
    <t>SS2500012482</t>
  </si>
  <si>
    <t>684985</t>
  </si>
  <si>
    <t>ESS SCRIPT COMFORT SWEATPANTS TR CL</t>
  </si>
  <si>
    <t>SS2500012483</t>
  </si>
  <si>
    <t>684996</t>
  </si>
  <si>
    <t>ESS METALLIC HOODIE FL</t>
  </si>
  <si>
    <t>51</t>
  </si>
  <si>
    <t>SS2500012484</t>
  </si>
  <si>
    <t>685000</t>
  </si>
  <si>
    <t>ESS METALLIC LEGGINGS</t>
  </si>
  <si>
    <t>SS2500012490</t>
  </si>
  <si>
    <t>685133</t>
  </si>
  <si>
    <t>ESS REGULAR WINDBREAKER</t>
  </si>
  <si>
    <t>SS2500012492</t>
  </si>
  <si>
    <t>SS2500012493</t>
  </si>
  <si>
    <t>SS2500012494</t>
  </si>
  <si>
    <t>704943</t>
  </si>
  <si>
    <t>TEAMRISE SHORT JR</t>
  </si>
  <si>
    <t>SS2500012496</t>
  </si>
  <si>
    <t>SS2500012497</t>
  </si>
  <si>
    <t>SS2500012498</t>
  </si>
  <si>
    <t>13</t>
  </si>
  <si>
    <t>SS2500012503</t>
  </si>
  <si>
    <t>705496</t>
  </si>
  <si>
    <t>NJR TEAMLIGA JERSEY SHORTS K</t>
  </si>
  <si>
    <t>SS2500012505</t>
  </si>
  <si>
    <t>775015</t>
  </si>
  <si>
    <t>ACM AWAY JERSEY REPLICA</t>
  </si>
  <si>
    <t>546451</t>
  </si>
  <si>
    <t>SS2500016061</t>
  </si>
  <si>
    <t>SS2500016065</t>
  </si>
  <si>
    <t>682534</t>
  </si>
  <si>
    <t>ESS SMALL NO. 1 LOGO TEE</t>
  </si>
  <si>
    <t>SS2500016036</t>
  </si>
  <si>
    <t>SS2500016037</t>
  </si>
  <si>
    <t>SS2500016038</t>
  </si>
  <si>
    <t>SS2500016039</t>
  </si>
  <si>
    <t>FRAGA SPORTS</t>
  </si>
  <si>
    <t>545278</t>
  </si>
  <si>
    <t>SS2500014749</t>
  </si>
  <si>
    <t>SS2500014750</t>
  </si>
  <si>
    <t>682604</t>
  </si>
  <si>
    <t>ESS WOVEN SHORTS 9"</t>
  </si>
  <si>
    <t>SS2500014751</t>
  </si>
  <si>
    <t>SS2500014752</t>
  </si>
  <si>
    <t>684685</t>
  </si>
  <si>
    <t>ESS BLOCK TEE</t>
  </si>
  <si>
    <t>SS2500014753</t>
  </si>
  <si>
    <t>684690</t>
  </si>
  <si>
    <t>ESS BLOCK SHORTS 10" TR</t>
  </si>
  <si>
    <t>SS2500014759</t>
  </si>
  <si>
    <t>SS2500014762</t>
  </si>
  <si>
    <t>684972</t>
  </si>
  <si>
    <t>ESS CROPPED NO. 1 LOGO RELAXED TEE</t>
  </si>
  <si>
    <t>SS2500014777</t>
  </si>
  <si>
    <t>IDEAL CALÇADOS E CONFEC.</t>
  </si>
  <si>
    <t>545281</t>
  </si>
  <si>
    <t>SS2500015992</t>
  </si>
  <si>
    <t>SS2500015994</t>
  </si>
  <si>
    <t>SS2500015999</t>
  </si>
  <si>
    <t>084608</t>
  </si>
  <si>
    <t>PUMA CUMBRE CONMEBOL LIBERTADORES (FIFA</t>
  </si>
  <si>
    <t>SS2500016003</t>
  </si>
  <si>
    <t>091320</t>
  </si>
  <si>
    <t>PUMA DECK BACKPACK</t>
  </si>
  <si>
    <t>SS2500016004</t>
  </si>
  <si>
    <t>SS2500016008</t>
  </si>
  <si>
    <t>SS2500016022</t>
  </si>
  <si>
    <t>684664</t>
  </si>
  <si>
    <t>ESS LOGO LAB HOG TEE</t>
  </si>
  <si>
    <t>SS2500016023</t>
  </si>
  <si>
    <t>15</t>
  </si>
  <si>
    <t>H&amp;E</t>
  </si>
  <si>
    <t>545513</t>
  </si>
  <si>
    <t>SS2500006489</t>
  </si>
  <si>
    <t>SS2500006492</t>
  </si>
  <si>
    <t>SS2500006509</t>
  </si>
  <si>
    <t>SS2500006510</t>
  </si>
  <si>
    <t>SS2500006512</t>
  </si>
  <si>
    <t>SS2500006513</t>
  </si>
  <si>
    <t>SS2500006514</t>
  </si>
  <si>
    <t>SS2500006546</t>
  </si>
  <si>
    <t>SS2500006547</t>
  </si>
  <si>
    <t>SS2500006551</t>
  </si>
  <si>
    <t>SS2500006557</t>
  </si>
  <si>
    <t>69</t>
  </si>
  <si>
    <t>SS2500006565</t>
  </si>
  <si>
    <t>SS2500006569</t>
  </si>
  <si>
    <t>682538</t>
  </si>
  <si>
    <t>ESS SMALL LOGO TEE</t>
  </si>
  <si>
    <t>SS2500006573</t>
  </si>
  <si>
    <t>SS2500006580</t>
  </si>
  <si>
    <t>SS2500006586</t>
  </si>
  <si>
    <t>SS2500006588</t>
  </si>
  <si>
    <t>APOLO 1</t>
  </si>
  <si>
    <t>545257</t>
  </si>
  <si>
    <t>SS2500010242</t>
  </si>
  <si>
    <t>SS2500010251</t>
  </si>
  <si>
    <t>053866</t>
  </si>
  <si>
    <t>TR ESS CORE HEADBAND</t>
  </si>
  <si>
    <t>SS2500010255</t>
  </si>
  <si>
    <t>084205</t>
  </si>
  <si>
    <t>ATTACANTO GRAPHIC MINI</t>
  </si>
  <si>
    <t>19</t>
  </si>
  <si>
    <t>SS2500010258</t>
  </si>
  <si>
    <t>084598</t>
  </si>
  <si>
    <t>PUMA CUMBRE CONMENBOL LIBERTADORES SOCIE</t>
  </si>
  <si>
    <t>SS2500010265</t>
  </si>
  <si>
    <t>SS2500010274</t>
  </si>
  <si>
    <t>SS2500010275</t>
  </si>
  <si>
    <t>SS2500010277</t>
  </si>
  <si>
    <t>091168</t>
  </si>
  <si>
    <t>PUMA PHASE TAPE SMALL SPORTS BAG</t>
  </si>
  <si>
    <t>SS2500010293</t>
  </si>
  <si>
    <t>SS2500010310</t>
  </si>
  <si>
    <t>384139</t>
  </si>
  <si>
    <t>LEADCAT 2.0</t>
  </si>
  <si>
    <t>SS2500014680</t>
  </si>
  <si>
    <t>SS2500014681</t>
  </si>
  <si>
    <t>SS2500014682</t>
  </si>
  <si>
    <t>SS2500014683</t>
  </si>
  <si>
    <t>SS2500014686</t>
  </si>
  <si>
    <t>091165</t>
  </si>
  <si>
    <t>PUMA PHASE WAIST BAG</t>
  </si>
  <si>
    <t>SS2500014688</t>
  </si>
  <si>
    <t>SS2500014689</t>
  </si>
  <si>
    <t>SS2500014690</t>
  </si>
  <si>
    <t>091191</t>
  </si>
  <si>
    <t>PUMA PHASE BACKPACK SET</t>
  </si>
  <si>
    <t>SS2500014691</t>
  </si>
  <si>
    <t>091334</t>
  </si>
  <si>
    <t>POP SMALL BACKPACK</t>
  </si>
  <si>
    <t>SS2500014692</t>
  </si>
  <si>
    <t>BOLA SHOW BRASILIA</t>
  </si>
  <si>
    <t>545261</t>
  </si>
  <si>
    <t>364046D00084</t>
  </si>
  <si>
    <t>774964</t>
  </si>
  <si>
    <t>BVB THIRD JERSEY REPLICA</t>
  </si>
  <si>
    <t>364046D00085</t>
  </si>
  <si>
    <t>545279</t>
  </si>
  <si>
    <t>367216D00127</t>
  </si>
  <si>
    <t>BOLA NA REDE II</t>
  </si>
  <si>
    <t>545260</t>
  </si>
  <si>
    <t>368456D00047</t>
  </si>
  <si>
    <t>705491</t>
  </si>
  <si>
    <t>NJR TEAMLIGA JERSEY CORE</t>
  </si>
  <si>
    <t>368456D00048</t>
  </si>
  <si>
    <t>DUILSON MONTE ALEGRE</t>
  </si>
  <si>
    <t>545783</t>
  </si>
  <si>
    <t>374888D00011</t>
  </si>
  <si>
    <t>11-Feb-25 00:00:00</t>
  </si>
  <si>
    <t>A IDEAL TECIDOS 4</t>
  </si>
  <si>
    <t>545399</t>
  </si>
  <si>
    <t>017214D00007</t>
  </si>
  <si>
    <t>545496</t>
  </si>
  <si>
    <t>017221D00002</t>
  </si>
  <si>
    <t>041464</t>
  </si>
  <si>
    <t>TR ESS GRIP GLOVES</t>
  </si>
  <si>
    <t>TCC MATRIZ - GAMMA</t>
  </si>
  <si>
    <t>545315</t>
  </si>
  <si>
    <t>SS2500055284</t>
  </si>
  <si>
    <t>SS2500055288</t>
  </si>
  <si>
    <t>SS2500055289</t>
  </si>
  <si>
    <t>SS2500055290</t>
  </si>
  <si>
    <t>SS2500055292</t>
  </si>
  <si>
    <t>SS2500055293</t>
  </si>
  <si>
    <t>SS2500055301</t>
  </si>
  <si>
    <t>SS2500055311</t>
  </si>
  <si>
    <t>SS2500055312</t>
  </si>
  <si>
    <t>SS2500055313</t>
  </si>
  <si>
    <t>SS2500055317</t>
  </si>
  <si>
    <t>363235</t>
  </si>
  <si>
    <t>GALVÃO CD</t>
  </si>
  <si>
    <t>545337</t>
  </si>
  <si>
    <t>SS2500059023</t>
  </si>
  <si>
    <t>312239</t>
  </si>
  <si>
    <t>POUNCE LITE WNS</t>
  </si>
  <si>
    <t>MATTOS IMPERIO</t>
  </si>
  <si>
    <t>545323</t>
  </si>
  <si>
    <t>SS2500059381</t>
  </si>
  <si>
    <t>SS2500059385</t>
  </si>
  <si>
    <t>399666</t>
  </si>
  <si>
    <t>ST RUNNER V4 MESH</t>
  </si>
  <si>
    <t>MATTOS SUCESSO</t>
  </si>
  <si>
    <t>545324</t>
  </si>
  <si>
    <t>SS2500059446</t>
  </si>
  <si>
    <t>RR SPORT OURO FINO</t>
  </si>
  <si>
    <t>545306</t>
  </si>
  <si>
    <t>SS2500062716</t>
  </si>
  <si>
    <t>310189</t>
  </si>
  <si>
    <t>SKYROCKET LITE WN'S</t>
  </si>
  <si>
    <t>14</t>
  </si>
  <si>
    <t>SS2500062726</t>
  </si>
  <si>
    <t>SS2500062727</t>
  </si>
  <si>
    <t>SS2500062733</t>
  </si>
  <si>
    <t>SS2500062734</t>
  </si>
  <si>
    <t>SS2500062736</t>
  </si>
  <si>
    <t>684674</t>
  </si>
  <si>
    <t>ESS TAPE TEE</t>
  </si>
  <si>
    <t>SS2500062737</t>
  </si>
  <si>
    <t>360148D00128</t>
  </si>
  <si>
    <t>SUPERMODA 3</t>
  </si>
  <si>
    <t>546460</t>
  </si>
  <si>
    <t>378099D00003</t>
  </si>
  <si>
    <t>010625D00038</t>
  </si>
  <si>
    <t>525838</t>
  </si>
  <si>
    <t>MID IMPACT PUMA FIT BRA</t>
  </si>
  <si>
    <t>013733D00074</t>
  </si>
  <si>
    <t>384666</t>
  </si>
  <si>
    <t>PUMA WIRED RUN SLIP-ON PS BDP</t>
  </si>
  <si>
    <t>396344</t>
  </si>
  <si>
    <t>PUMA CAVEN 2.0 AC + PS BDP</t>
  </si>
  <si>
    <t>015869D00037</t>
  </si>
  <si>
    <t>RUBRO CALCADOS</t>
  </si>
  <si>
    <t>545437</t>
  </si>
  <si>
    <t>SS2500013976</t>
  </si>
  <si>
    <t>396330</t>
  </si>
  <si>
    <t>PUMA CAVEN 2.0 BDP</t>
  </si>
  <si>
    <t>RR SPORT CENTER</t>
  </si>
  <si>
    <t>545436</t>
  </si>
  <si>
    <t>SS2500016096</t>
  </si>
  <si>
    <t>SS2500016097</t>
  </si>
  <si>
    <t>SS2500016103</t>
  </si>
  <si>
    <t>SS2500016104</t>
  </si>
  <si>
    <t>SS2500016106</t>
  </si>
  <si>
    <t>SS2500016107</t>
  </si>
  <si>
    <t>SS2500016498</t>
  </si>
  <si>
    <t>025999</t>
  </si>
  <si>
    <t>ESS NO.1 LOGO BB CAP</t>
  </si>
  <si>
    <t>SS2500016499</t>
  </si>
  <si>
    <t>SS2500016504</t>
  </si>
  <si>
    <t>SS2500016505</t>
  </si>
  <si>
    <t>SS2500016506</t>
  </si>
  <si>
    <t>SS2500016513</t>
  </si>
  <si>
    <t>SS2500016521</t>
  </si>
  <si>
    <t>SS2500016522</t>
  </si>
  <si>
    <t>SS2500016525</t>
  </si>
  <si>
    <t>SS2500017698</t>
  </si>
  <si>
    <t>SS2500017699</t>
  </si>
  <si>
    <t>SS2500017701</t>
  </si>
  <si>
    <t>SS2500017702</t>
  </si>
  <si>
    <t>SS2500017703</t>
  </si>
  <si>
    <t>SS2500017704</t>
  </si>
  <si>
    <t>SS2500017705</t>
  </si>
  <si>
    <t>091187</t>
  </si>
  <si>
    <t>PUMA FUNDAMENTAL SMALL SPORTS BAG</t>
  </si>
  <si>
    <t>SS2500017706</t>
  </si>
  <si>
    <t>SS2500017707</t>
  </si>
  <si>
    <t>SS2500017708</t>
  </si>
  <si>
    <t>091188</t>
  </si>
  <si>
    <t>PUMA FUNDAMENTAL EXTRA SMALL SPORTS BAG</t>
  </si>
  <si>
    <t>SS2500017709</t>
  </si>
  <si>
    <t>SS2500017710</t>
  </si>
  <si>
    <t>SS2500017725</t>
  </si>
  <si>
    <t>A IDEAL TECIDOS 16</t>
  </si>
  <si>
    <t>545256</t>
  </si>
  <si>
    <t>SS2500017985</t>
  </si>
  <si>
    <t>SS2500017987</t>
  </si>
  <si>
    <t>SS2500017992</t>
  </si>
  <si>
    <t>SS2500017996</t>
  </si>
  <si>
    <t>SS2500017997</t>
  </si>
  <si>
    <t>SS2500018001</t>
  </si>
  <si>
    <t>SS2500018015</t>
  </si>
  <si>
    <t>RR SPORT CENTER 1</t>
  </si>
  <si>
    <t>545305</t>
  </si>
  <si>
    <t>SS2500018269</t>
  </si>
  <si>
    <t>SS2500018270</t>
  </si>
  <si>
    <t>SS2500018276</t>
  </si>
  <si>
    <t>SS2500018277</t>
  </si>
  <si>
    <t>SS2500018279</t>
  </si>
  <si>
    <t>SS2500018280</t>
  </si>
  <si>
    <t>545282</t>
  </si>
  <si>
    <t>SS2500023358</t>
  </si>
  <si>
    <t>SS2500023360</t>
  </si>
  <si>
    <t>SS2500024448</t>
  </si>
  <si>
    <t>SS2500024449</t>
  </si>
  <si>
    <t>SS2500024452</t>
  </si>
  <si>
    <t>SS2500024454</t>
  </si>
  <si>
    <t>SS2500024455</t>
  </si>
  <si>
    <t>SS2500024456</t>
  </si>
  <si>
    <t>SS2500024457</t>
  </si>
  <si>
    <t>SS2500024458</t>
  </si>
  <si>
    <t>SS2500024470</t>
  </si>
  <si>
    <t>SS2500024471</t>
  </si>
  <si>
    <t>SS2500024472</t>
  </si>
  <si>
    <t>SS2500024474</t>
  </si>
  <si>
    <t>SS2500040460</t>
  </si>
  <si>
    <t>SS2500040461</t>
  </si>
  <si>
    <t>SS2500040462</t>
  </si>
  <si>
    <t>SS2500040465</t>
  </si>
  <si>
    <t>026115</t>
  </si>
  <si>
    <t>ESS NO.1 LOGO BB CAP JR</t>
  </si>
  <si>
    <t>SS2500040470</t>
  </si>
  <si>
    <t>091150</t>
  </si>
  <si>
    <t>PUMA ACADEMY AOP BACKPACK</t>
  </si>
  <si>
    <t>SS2500040471</t>
  </si>
  <si>
    <t>SS2500040473</t>
  </si>
  <si>
    <t>SS2500040474</t>
  </si>
  <si>
    <t>091172</t>
  </si>
  <si>
    <t>PUMA PHASE PACKABLE TOTE</t>
  </si>
  <si>
    <t>SS2500040475</t>
  </si>
  <si>
    <t>SS2500040476</t>
  </si>
  <si>
    <t>SS2500040477</t>
  </si>
  <si>
    <t>091323</t>
  </si>
  <si>
    <t>PUMA PHASE SMALL BACKPACK</t>
  </si>
  <si>
    <t>SS2500040483</t>
  </si>
  <si>
    <t>CROSS ESPORTES 1</t>
  </si>
  <si>
    <t>545339</t>
  </si>
  <si>
    <t>SS2500040907</t>
  </si>
  <si>
    <t>395205</t>
  </si>
  <si>
    <t>SUEDE XL</t>
  </si>
  <si>
    <t>SS2500040914</t>
  </si>
  <si>
    <t>396464</t>
  </si>
  <si>
    <t>PALERMO LTH</t>
  </si>
  <si>
    <t>SS2500040917</t>
  </si>
  <si>
    <t>399348</t>
  </si>
  <si>
    <t>PALERMO ELEVATA WNS</t>
  </si>
  <si>
    <t>SILVIA REZENDE SPB</t>
  </si>
  <si>
    <t>545439</t>
  </si>
  <si>
    <t>358611D00154</t>
  </si>
  <si>
    <t>397522</t>
  </si>
  <si>
    <t>PUMA CAVEN 2.0 WNS BDP</t>
  </si>
  <si>
    <t>SR SPORTS</t>
  </si>
  <si>
    <t>545442</t>
  </si>
  <si>
    <t>360852D00096</t>
  </si>
  <si>
    <t>LOBAO SPORTS E DECOR LTDA</t>
  </si>
  <si>
    <t>545428</t>
  </si>
  <si>
    <t>364556D00137</t>
  </si>
  <si>
    <t>526519</t>
  </si>
  <si>
    <t>TRAIN FAVORITE LOW IMPACT BRA</t>
  </si>
  <si>
    <t>PASO DOBLE</t>
  </si>
  <si>
    <t>545525</t>
  </si>
  <si>
    <t>SS2500008237</t>
  </si>
  <si>
    <t>SS2500008239</t>
  </si>
  <si>
    <t>SS2500008240</t>
  </si>
  <si>
    <t>SS2500008241</t>
  </si>
  <si>
    <t>SS2500008243</t>
  </si>
  <si>
    <t>SS2500008244</t>
  </si>
  <si>
    <t>SS2500008245</t>
  </si>
  <si>
    <t>SS2500008246</t>
  </si>
  <si>
    <t>SS2500008266</t>
  </si>
  <si>
    <t>379996</t>
  </si>
  <si>
    <t>VIZ RUNNER V2 BDP</t>
  </si>
  <si>
    <t>SS2500008267</t>
  </si>
  <si>
    <t>SS2500008270</t>
  </si>
  <si>
    <t>SS2500008274</t>
  </si>
  <si>
    <t>682533</t>
  </si>
  <si>
    <t>ESS NO. 1 LOGO TEE (S)</t>
  </si>
  <si>
    <t>SS2500008275</t>
  </si>
  <si>
    <t>93</t>
  </si>
  <si>
    <t>SS2500008279</t>
  </si>
  <si>
    <t>682535</t>
  </si>
  <si>
    <t>ESS SMALL NO. 1 LOGO TEE (S)</t>
  </si>
  <si>
    <t>SS2500008281</t>
  </si>
  <si>
    <t>79</t>
  </si>
  <si>
    <t>SS2500008291</t>
  </si>
  <si>
    <t>DUILSON AP DE GOIANIA</t>
  </si>
  <si>
    <t>545319</t>
  </si>
  <si>
    <t>SS2500074225</t>
  </si>
  <si>
    <t>SS2500074228</t>
  </si>
  <si>
    <t>DUILSON BRAGANCA</t>
  </si>
  <si>
    <t>546455</t>
  </si>
  <si>
    <t>SS2500074235</t>
  </si>
  <si>
    <t>SS2500074236</t>
  </si>
  <si>
    <t>SS2500074237</t>
  </si>
  <si>
    <t>SS2500074238</t>
  </si>
  <si>
    <t>SS2500074239</t>
  </si>
  <si>
    <t>SS2500074242</t>
  </si>
  <si>
    <t>SS2500074243</t>
  </si>
  <si>
    <t>SS2500074245</t>
  </si>
  <si>
    <t>SS2500074246</t>
  </si>
  <si>
    <t>SS2500074247</t>
  </si>
  <si>
    <t>SS2500074248</t>
  </si>
  <si>
    <t>SS2500074249</t>
  </si>
  <si>
    <t>SS2500074250</t>
  </si>
  <si>
    <t>091155</t>
  </si>
  <si>
    <t>PUMA BUZZ PORTABLE</t>
  </si>
  <si>
    <t>SS2500074251</t>
  </si>
  <si>
    <t>SS2500074252</t>
  </si>
  <si>
    <t>SS2500074253</t>
  </si>
  <si>
    <t>SS2500074254</t>
  </si>
  <si>
    <t>SS2500074266</t>
  </si>
  <si>
    <t>SS2500074267</t>
  </si>
  <si>
    <t>SS2500074473</t>
  </si>
  <si>
    <t>SS2500074477</t>
  </si>
  <si>
    <t>DUILSON ILHEUS</t>
  </si>
  <si>
    <t>545419</t>
  </si>
  <si>
    <t>SS2500074505</t>
  </si>
  <si>
    <t>SS2500074507</t>
  </si>
  <si>
    <t>SS2500074512</t>
  </si>
  <si>
    <t>SS2500074516</t>
  </si>
  <si>
    <t>SS2500074517</t>
  </si>
  <si>
    <t>SS2500074521</t>
  </si>
  <si>
    <t>SS2500074535</t>
  </si>
  <si>
    <t>SS2500074536</t>
  </si>
  <si>
    <t>DUILSON BIG LOJA PINHEIRO</t>
  </si>
  <si>
    <t>545782</t>
  </si>
  <si>
    <t>SS2500078466</t>
  </si>
  <si>
    <t>SS2500078468</t>
  </si>
  <si>
    <t>SS2500078473</t>
  </si>
  <si>
    <t>SS2500078477</t>
  </si>
  <si>
    <t>SS2500078478</t>
  </si>
  <si>
    <t>SS2500078482</t>
  </si>
  <si>
    <t>SS2500078496</t>
  </si>
  <si>
    <t>SS2500078497</t>
  </si>
  <si>
    <t>SS2500064578</t>
  </si>
  <si>
    <t>774946</t>
  </si>
  <si>
    <t>BVB HOME JERSEY REPLICA</t>
  </si>
  <si>
    <t>SS2500064583</t>
  </si>
  <si>
    <t>775031</t>
  </si>
  <si>
    <t>ACM THIRD JERSEY REPLICA</t>
  </si>
  <si>
    <t>SS2500064587</t>
  </si>
  <si>
    <t>SS2500073994</t>
  </si>
  <si>
    <t>SS2500073995</t>
  </si>
  <si>
    <t>SS2500073996</t>
  </si>
  <si>
    <t>SS2500073997</t>
  </si>
  <si>
    <t>SS2500073998</t>
  </si>
  <si>
    <t>SS2500073999</t>
  </si>
  <si>
    <t>SS2500074000</t>
  </si>
  <si>
    <t>091189</t>
  </si>
  <si>
    <t>PUMA FUNDAMENTAL MEDIUM SPORTS BAG</t>
  </si>
  <si>
    <t>SS2500074002</t>
  </si>
  <si>
    <t>38</t>
  </si>
  <si>
    <t>SS2500074008</t>
  </si>
  <si>
    <t>SS2500014724</t>
  </si>
  <si>
    <t>SS2500062749</t>
  </si>
  <si>
    <t>SS2500062775</t>
  </si>
  <si>
    <t>SS2500062779</t>
  </si>
  <si>
    <t>SS2500062786</t>
  </si>
  <si>
    <t>SS2500062793</t>
  </si>
  <si>
    <t>SS2500062862</t>
  </si>
  <si>
    <t>SS2500062881</t>
  </si>
  <si>
    <t>SS2500062882</t>
  </si>
  <si>
    <t>SS2500062893</t>
  </si>
  <si>
    <t>SS2500066011</t>
  </si>
  <si>
    <t>SS2500066013</t>
  </si>
  <si>
    <t>SS2500066015</t>
  </si>
  <si>
    <t>SS2500066030</t>
  </si>
  <si>
    <t>SS2500066031</t>
  </si>
  <si>
    <t>SS2500066032</t>
  </si>
  <si>
    <t>SS2500066059</t>
  </si>
  <si>
    <t>SS2500066060</t>
  </si>
  <si>
    <t>SS2500066085</t>
  </si>
  <si>
    <t>SS2500066091</t>
  </si>
  <si>
    <t>SS2500066100</t>
  </si>
  <si>
    <t>684708</t>
  </si>
  <si>
    <t>ESS 2 COLOR NO. 1 LOGO TEE</t>
  </si>
  <si>
    <t>81</t>
  </si>
  <si>
    <t>SS2500066102</t>
  </si>
  <si>
    <t>684717</t>
  </si>
  <si>
    <t>ESS 2 COLOR SMALL NO. 1 LOGO TEE</t>
  </si>
  <si>
    <t>89</t>
  </si>
  <si>
    <t>SS2500066110</t>
  </si>
  <si>
    <t>SS2500017786</t>
  </si>
  <si>
    <t>SS2500017791</t>
  </si>
  <si>
    <t>LOJAS FENITE</t>
  </si>
  <si>
    <t>545287</t>
  </si>
  <si>
    <t>SS2500017838</t>
  </si>
  <si>
    <t>SS2500018016</t>
  </si>
  <si>
    <t>DUILSON CODO</t>
  </si>
  <si>
    <t>545320</t>
  </si>
  <si>
    <t>SS2500019397</t>
  </si>
  <si>
    <t>SS2500019401</t>
  </si>
  <si>
    <t>IDEAL MODAS-LAVRAS</t>
  </si>
  <si>
    <t>545283</t>
  </si>
  <si>
    <t>SS2500019419</t>
  </si>
  <si>
    <t>SS2500019421</t>
  </si>
  <si>
    <t>SS2500019428</t>
  </si>
  <si>
    <t>SS2500019429</t>
  </si>
  <si>
    <t>704942</t>
  </si>
  <si>
    <t>TEAMRISE SHORT</t>
  </si>
  <si>
    <t>IDEAL TECIDOS-S LUIS M BE</t>
  </si>
  <si>
    <t>545322</t>
  </si>
  <si>
    <t>SS2500019463</t>
  </si>
  <si>
    <t>SS2500019465</t>
  </si>
  <si>
    <t>SS2500019477</t>
  </si>
  <si>
    <t>SS2500019483</t>
  </si>
  <si>
    <t>682366</t>
  </si>
  <si>
    <t>ESS NO. 1 LOGO TANK</t>
  </si>
  <si>
    <t>SS2500019485</t>
  </si>
  <si>
    <t>SS2500019486</t>
  </si>
  <si>
    <t>682594</t>
  </si>
  <si>
    <t>ESS NO. 1 LOGO SHORTS 10"</t>
  </si>
  <si>
    <t>SS2500019487</t>
  </si>
  <si>
    <t>SS2500019489</t>
  </si>
  <si>
    <t>684968</t>
  </si>
  <si>
    <t>ESS NO. 1 LOGO SLIM TANK</t>
  </si>
  <si>
    <t>SS2500019490</t>
  </si>
  <si>
    <t>SS2500019492</t>
  </si>
  <si>
    <t>LOJAS DUILSON - CAMPINAS</t>
  </si>
  <si>
    <t>545286</t>
  </si>
  <si>
    <t>SS2500025572</t>
  </si>
  <si>
    <t>SS2500025574</t>
  </si>
  <si>
    <t>SS2500025579</t>
  </si>
  <si>
    <t>SS2500025583</t>
  </si>
  <si>
    <t>SS2500025584</t>
  </si>
  <si>
    <t>SS2500025588</t>
  </si>
  <si>
    <t>SS2500025602</t>
  </si>
  <si>
    <t>SS2500025603</t>
  </si>
  <si>
    <t>LOJASDUILSON-PAS.DASAGUAS</t>
  </si>
  <si>
    <t>545288</t>
  </si>
  <si>
    <t>SS2500031263</t>
  </si>
  <si>
    <t>SS2500031265</t>
  </si>
  <si>
    <t>SS2500031270</t>
  </si>
  <si>
    <t>SS2500031274</t>
  </si>
  <si>
    <t>SS2500031275</t>
  </si>
  <si>
    <t>SS2500031279</t>
  </si>
  <si>
    <t>SS2500031293</t>
  </si>
  <si>
    <t>SS2500031294</t>
  </si>
  <si>
    <t>SS2500017616</t>
  </si>
  <si>
    <t>025986</t>
  </si>
  <si>
    <t>ESS NO. 1 LOGO TRUCKER CAP</t>
  </si>
  <si>
    <t>SS2500017617</t>
  </si>
  <si>
    <t>SS2500017620</t>
  </si>
  <si>
    <t>SS2500017621</t>
  </si>
  <si>
    <t>SS2500017622</t>
  </si>
  <si>
    <t>SS2500017624</t>
  </si>
  <si>
    <t>12</t>
  </si>
  <si>
    <t>SS2500017644</t>
  </si>
  <si>
    <t>SS2500017656</t>
  </si>
  <si>
    <t>682422</t>
  </si>
  <si>
    <t>ESS SMALL NO. 1 LOGO LEGGINGS</t>
  </si>
  <si>
    <t>SS2500017658</t>
  </si>
  <si>
    <t>SS2500017659</t>
  </si>
  <si>
    <t>682546</t>
  </si>
  <si>
    <t>ESS NO. 1 LOGO LONGSLEEVE TEE</t>
  </si>
  <si>
    <t>SS2500017660</t>
  </si>
  <si>
    <t>682558</t>
  </si>
  <si>
    <t>ESS NO. 1 LOGO CREW FL</t>
  </si>
  <si>
    <t>SS2500017661</t>
  </si>
  <si>
    <t>682574</t>
  </si>
  <si>
    <t>ESS SMALL NO. 1 LOGO HOODIE FL</t>
  </si>
  <si>
    <t>SS2500017662</t>
  </si>
  <si>
    <t>SS2500017663</t>
  </si>
  <si>
    <t>SS2500017664</t>
  </si>
  <si>
    <t>SS2500017665</t>
  </si>
  <si>
    <t>682598</t>
  </si>
  <si>
    <t>ESS SHORTS 10"</t>
  </si>
  <si>
    <t>SS2500017666</t>
  </si>
  <si>
    <t>SS2500017667</t>
  </si>
  <si>
    <t>684892</t>
  </si>
  <si>
    <t>ESS NO. 1 LOGO TEE G</t>
  </si>
  <si>
    <t>SS2500017669</t>
  </si>
  <si>
    <t>SS2500017670</t>
  </si>
  <si>
    <t>SS2500017671</t>
  </si>
  <si>
    <t>684918</t>
  </si>
  <si>
    <t>ESS NO. 1 LOGO SHORTS TR B</t>
  </si>
  <si>
    <t>SS2500017672</t>
  </si>
  <si>
    <t>SS2500017673</t>
  </si>
  <si>
    <t>684971</t>
  </si>
  <si>
    <t>ESS RELAXED TEE</t>
  </si>
  <si>
    <t>545409</t>
  </si>
  <si>
    <t>SS2500034033</t>
  </si>
  <si>
    <t>SS2500034035</t>
  </si>
  <si>
    <t>774956</t>
  </si>
  <si>
    <t>BVB AWAY JERSEY REPLICA</t>
  </si>
  <si>
    <t>SS2500034038</t>
  </si>
  <si>
    <t>SS2500034042</t>
  </si>
  <si>
    <t>SS2500040563</t>
  </si>
  <si>
    <t>SS2500040564</t>
  </si>
  <si>
    <t>SS2500040583</t>
  </si>
  <si>
    <t>SS2500040586</t>
  </si>
  <si>
    <t>SS2500040588</t>
  </si>
  <si>
    <t>SS2500040590</t>
  </si>
  <si>
    <t>SS2500040591</t>
  </si>
  <si>
    <t>SS2500040601</t>
  </si>
  <si>
    <t>192928</t>
  </si>
  <si>
    <t>FLYER RUNNER JR</t>
  </si>
  <si>
    <t>53</t>
  </si>
  <si>
    <t>SS2500040624</t>
  </si>
  <si>
    <t>SS2500040625</t>
  </si>
  <si>
    <t>SS2500040626</t>
  </si>
  <si>
    <t>LOBAO MODAS</t>
  </si>
  <si>
    <t>545939</t>
  </si>
  <si>
    <t>SS2500013487</t>
  </si>
  <si>
    <t>SS2500013489</t>
  </si>
  <si>
    <t>SS2500013490</t>
  </si>
  <si>
    <t>025997</t>
  </si>
  <si>
    <t>ESS NO. 1 LOGO PATCH BB CAP</t>
  </si>
  <si>
    <t>SS2500013496</t>
  </si>
  <si>
    <t>SS2500013515</t>
  </si>
  <si>
    <t>SS2500013516</t>
  </si>
  <si>
    <t>SS2500013520</t>
  </si>
  <si>
    <t>SS2500013521</t>
  </si>
  <si>
    <t>682596</t>
  </si>
  <si>
    <t>ESS BIG NO. 1 LOGO SHORTS 10"</t>
  </si>
  <si>
    <t>SS2500013522</t>
  </si>
  <si>
    <t>SS2500013533</t>
  </si>
  <si>
    <t>SS2500013535</t>
  </si>
  <si>
    <t>SS2500013536</t>
  </si>
  <si>
    <t>775086</t>
  </si>
  <si>
    <t>MCFC AWAY JERSEY REPLICA</t>
  </si>
  <si>
    <t>011219D00031</t>
  </si>
  <si>
    <t>BOLA SHOW RIB PRETO</t>
  </si>
  <si>
    <t>545407</t>
  </si>
  <si>
    <t>373402D00076</t>
  </si>
  <si>
    <t>373402D00078</t>
  </si>
  <si>
    <t>SILVIA REZENDE</t>
  </si>
  <si>
    <t>545309</t>
  </si>
  <si>
    <t>SS2500023429</t>
  </si>
  <si>
    <t>SS2500023441</t>
  </si>
  <si>
    <t>SS2500023444</t>
  </si>
  <si>
    <t>SS2500023458</t>
  </si>
  <si>
    <t>545523</t>
  </si>
  <si>
    <t>SS2500048633</t>
  </si>
  <si>
    <t>SS2500048638</t>
  </si>
  <si>
    <t>SS2500048667</t>
  </si>
  <si>
    <t>SS2500048669</t>
  </si>
  <si>
    <t>SS2500054187</t>
  </si>
  <si>
    <t>SS2500057179</t>
  </si>
  <si>
    <t>SS2500057188</t>
  </si>
  <si>
    <t>SS2500057189</t>
  </si>
  <si>
    <t>SS2500057194</t>
  </si>
  <si>
    <t>SS2500057218</t>
  </si>
  <si>
    <t>SS2500057219</t>
  </si>
  <si>
    <t>SS2500057220</t>
  </si>
  <si>
    <t>SS2500063471</t>
  </si>
  <si>
    <t>SS2500063476</t>
  </si>
  <si>
    <t>090713</t>
  </si>
  <si>
    <t>PUMA S PORTABLE</t>
  </si>
  <si>
    <t>SS2500063478</t>
  </si>
  <si>
    <t>SS2500063494</t>
  </si>
  <si>
    <t>SS2500063495</t>
  </si>
  <si>
    <t>684653</t>
  </si>
  <si>
    <t>PUMA CLASS SHORTS 8" TR</t>
  </si>
  <si>
    <t>SS2500063499</t>
  </si>
  <si>
    <t>SS2500063500</t>
  </si>
  <si>
    <t>SS2500063502</t>
  </si>
  <si>
    <t>PORTINHOLA MARY</t>
  </si>
  <si>
    <t>545784</t>
  </si>
  <si>
    <t>SS2500068672</t>
  </si>
  <si>
    <t>SS2500068674</t>
  </si>
  <si>
    <t>SS2500068676</t>
  </si>
  <si>
    <t>SS2500068677</t>
  </si>
  <si>
    <t>SS2500068682</t>
  </si>
  <si>
    <t>SS2500068683</t>
  </si>
  <si>
    <t>SS2500068684</t>
  </si>
  <si>
    <t>SS2500068692</t>
  </si>
  <si>
    <t>SS2500068693</t>
  </si>
  <si>
    <t>SS2500068694</t>
  </si>
  <si>
    <t>SS2500068695</t>
  </si>
  <si>
    <t>SS2500068696</t>
  </si>
  <si>
    <t>SS2500068697</t>
  </si>
  <si>
    <t>SS2500068698</t>
  </si>
  <si>
    <t>SS2500068699</t>
  </si>
  <si>
    <t>SS2500068700</t>
  </si>
  <si>
    <t>SS2500068701</t>
  </si>
  <si>
    <t>SS2500068722</t>
  </si>
  <si>
    <t>SS2500068749</t>
  </si>
  <si>
    <t>SS2500068751</t>
  </si>
  <si>
    <t>SS2500068753</t>
  </si>
  <si>
    <t>57</t>
  </si>
  <si>
    <t>SS2500054206</t>
  </si>
  <si>
    <t>SS2500054209</t>
  </si>
  <si>
    <t>SS2500054224</t>
  </si>
  <si>
    <t>545275</t>
  </si>
  <si>
    <t>SS2500074098</t>
  </si>
  <si>
    <t>SS2500072287</t>
  </si>
  <si>
    <t>SS2500072310</t>
  </si>
  <si>
    <t>SS2500072319</t>
  </si>
  <si>
    <t>545567</t>
  </si>
  <si>
    <t>SS2500046049</t>
  </si>
  <si>
    <t>779152</t>
  </si>
  <si>
    <t>MCFC FTBLARCHIVE JACKET JR</t>
  </si>
  <si>
    <t>73</t>
  </si>
  <si>
    <t>ITAPUA LOJA 197</t>
  </si>
  <si>
    <t>545672</t>
  </si>
  <si>
    <t>SS2500065716</t>
  </si>
  <si>
    <t>SS2500065727</t>
  </si>
  <si>
    <t>SS2500065737</t>
  </si>
  <si>
    <t>ITAPUA LOJA 200</t>
  </si>
  <si>
    <t>545818</t>
  </si>
  <si>
    <t>SS2500032121</t>
  </si>
  <si>
    <t>SS2500032132</t>
  </si>
  <si>
    <t>ITAPUA LOJA 188</t>
  </si>
  <si>
    <t>545646</t>
  </si>
  <si>
    <t>SS2500044028</t>
  </si>
  <si>
    <t>SS2500044039</t>
  </si>
  <si>
    <t>DUILSON CATALAO</t>
  </si>
  <si>
    <t>545568</t>
  </si>
  <si>
    <t>SS2500074459</t>
  </si>
  <si>
    <t>SS2500074460</t>
  </si>
  <si>
    <t>545898</t>
  </si>
  <si>
    <t>SS2500014139</t>
  </si>
  <si>
    <t>SS2500014149</t>
  </si>
  <si>
    <t>374502</t>
  </si>
  <si>
    <t>X-RAY GAME BDP</t>
  </si>
  <si>
    <t>71</t>
  </si>
  <si>
    <t>SS2500014150</t>
  </si>
  <si>
    <t>545890</t>
  </si>
  <si>
    <t>SS2500015917</t>
  </si>
  <si>
    <t>SS2500015933</t>
  </si>
  <si>
    <t>SS2500015937</t>
  </si>
  <si>
    <t>SS2500015950</t>
  </si>
  <si>
    <t>SS2500015955</t>
  </si>
  <si>
    <t>SS2500015960</t>
  </si>
  <si>
    <t>ITAPUA FILIAL 47</t>
  </si>
  <si>
    <t>545897</t>
  </si>
  <si>
    <t>SS2500044322</t>
  </si>
  <si>
    <t>SS2500044332</t>
  </si>
  <si>
    <t>SS2500044333</t>
  </si>
  <si>
    <t>SS2500044343</t>
  </si>
  <si>
    <t>ITAPUA FILIAL 27</t>
  </si>
  <si>
    <t>545896</t>
  </si>
  <si>
    <t>SS2500044350</t>
  </si>
  <si>
    <t>SS2500044360</t>
  </si>
  <si>
    <t>SS2500044361</t>
  </si>
  <si>
    <t>ITAPUA FILIAL 108</t>
  </si>
  <si>
    <t>545895</t>
  </si>
  <si>
    <t>SS2500046551</t>
  </si>
  <si>
    <t>SS2500046561</t>
  </si>
  <si>
    <t>SS2500046562</t>
  </si>
  <si>
    <t>545799</t>
  </si>
  <si>
    <t>374941D00005</t>
  </si>
  <si>
    <t>524759</t>
  </si>
  <si>
    <t>PERFORMANCE SS TEE M</t>
  </si>
  <si>
    <t>545569</t>
  </si>
  <si>
    <t>SS2500014033</t>
  </si>
  <si>
    <t>SS2500014035</t>
  </si>
  <si>
    <t>SS2500014054</t>
  </si>
  <si>
    <t>687973</t>
  </si>
  <si>
    <t>ESS SMALL PUMA LOGO POLY TEE M</t>
  </si>
  <si>
    <t>014878D00073</t>
  </si>
  <si>
    <t>SPORT.COM</t>
  </si>
  <si>
    <t>546046</t>
  </si>
  <si>
    <t>SS2500013131</t>
  </si>
  <si>
    <t>SS2500013142</t>
  </si>
  <si>
    <t>545862</t>
  </si>
  <si>
    <t>SS2500014027</t>
  </si>
  <si>
    <t>SS2500014030</t>
  </si>
  <si>
    <t>SS2500014031</t>
  </si>
  <si>
    <t>SS2500014040</t>
  </si>
  <si>
    <t>546034</t>
  </si>
  <si>
    <t>SS2500077382</t>
  </si>
  <si>
    <t>52</t>
  </si>
  <si>
    <t>SS2500077211</t>
  </si>
  <si>
    <t>SPORT.COM TOP TENIS</t>
  </si>
  <si>
    <t>546009</t>
  </si>
  <si>
    <t>SS2500073322</t>
  </si>
  <si>
    <t>SS2500073333</t>
  </si>
  <si>
    <t>SPORT.COM (BELA VISTA)</t>
  </si>
  <si>
    <t>546007</t>
  </si>
  <si>
    <t>SS2500033013</t>
  </si>
  <si>
    <t>SS2500033024</t>
  </si>
  <si>
    <t>SPORT.COM APC</t>
  </si>
  <si>
    <t>546008</t>
  </si>
  <si>
    <t>SS2500062605</t>
  </si>
  <si>
    <t>SS2500062616</t>
  </si>
  <si>
    <t>546031</t>
  </si>
  <si>
    <t>277161D00085</t>
  </si>
  <si>
    <t>ESPORTE TOTAL</t>
  </si>
  <si>
    <t>545693</t>
  </si>
  <si>
    <t>013615D00029</t>
  </si>
  <si>
    <t>013615D00030</t>
  </si>
  <si>
    <t>545966</t>
  </si>
  <si>
    <t>SS2500013959</t>
  </si>
  <si>
    <t>546039</t>
  </si>
  <si>
    <t>SS2500013974</t>
  </si>
  <si>
    <t>SS2500012221</t>
  </si>
  <si>
    <t>SS2500012224</t>
  </si>
  <si>
    <t>SS2500012226</t>
  </si>
  <si>
    <t>SS2500012227</t>
  </si>
  <si>
    <t>SS2500012232</t>
  </si>
  <si>
    <t>SS2500012239</t>
  </si>
  <si>
    <t>SS2500012240</t>
  </si>
  <si>
    <t>SS2500012241</t>
  </si>
  <si>
    <t>SS2500012245</t>
  </si>
  <si>
    <t>545695</t>
  </si>
  <si>
    <t>010625D00037</t>
  </si>
  <si>
    <t>CARAZZA ESPORTES</t>
  </si>
  <si>
    <t>545853</t>
  </si>
  <si>
    <t>SS2500013764</t>
  </si>
  <si>
    <t>SS2500013765</t>
  </si>
  <si>
    <t>SS2500013767</t>
  </si>
  <si>
    <t>SS2500013786</t>
  </si>
  <si>
    <t>402467</t>
  </si>
  <si>
    <t>X-RAY 3 BDP</t>
  </si>
  <si>
    <t>50</t>
  </si>
  <si>
    <t>SS2500013802</t>
  </si>
  <si>
    <t>ELMON CALCADOS 1</t>
  </si>
  <si>
    <t>545864</t>
  </si>
  <si>
    <t>SS2500012343</t>
  </si>
  <si>
    <t>SS2500006598</t>
  </si>
  <si>
    <t>SS2500006601</t>
  </si>
  <si>
    <t>A IDEAL TECIDOS 10</t>
  </si>
  <si>
    <t>545906</t>
  </si>
  <si>
    <t>SS2500017748</t>
  </si>
  <si>
    <t>SS2500017755</t>
  </si>
  <si>
    <t>SS2500017757</t>
  </si>
  <si>
    <t>08</t>
  </si>
  <si>
    <t>545861</t>
  </si>
  <si>
    <t>SS2500014734</t>
  </si>
  <si>
    <t>682388</t>
  </si>
  <si>
    <t>ESS NO. 1 LOGO HOODIE FL</t>
  </si>
  <si>
    <t>SS2500014708</t>
  </si>
  <si>
    <t>394253</t>
  </si>
  <si>
    <t>PUMA RICKIE CLASSIC V PS</t>
  </si>
  <si>
    <t>EXCLUSIVA SHOES</t>
  </si>
  <si>
    <t>546037</t>
  </si>
  <si>
    <t>SS2500068446</t>
  </si>
  <si>
    <t>400718</t>
  </si>
  <si>
    <t>PUMA CLUB KLASSIKA SD</t>
  </si>
  <si>
    <t>SS2500068447</t>
  </si>
  <si>
    <t>545863</t>
  </si>
  <si>
    <t>SS2500064585</t>
  </si>
  <si>
    <t>546033</t>
  </si>
  <si>
    <t>SS2500016542</t>
  </si>
  <si>
    <t>58</t>
  </si>
  <si>
    <t>SS2500064573</t>
  </si>
  <si>
    <t>TENIS &amp; CIA II</t>
  </si>
  <si>
    <t>546010</t>
  </si>
  <si>
    <t>SS2500065679</t>
  </si>
  <si>
    <t>SS2500065690</t>
  </si>
  <si>
    <t>DUILSON ACAILANDIA 2</t>
  </si>
  <si>
    <t>546035</t>
  </si>
  <si>
    <t>SS2500074166</t>
  </si>
  <si>
    <t>SS2500074174</t>
  </si>
  <si>
    <t>384476</t>
  </si>
  <si>
    <t>CARINA BOLD BDP</t>
  </si>
  <si>
    <t>545692</t>
  </si>
  <si>
    <t>SS2500074207</t>
  </si>
  <si>
    <t>SS2500074210</t>
  </si>
  <si>
    <t>SS2500078823</t>
  </si>
  <si>
    <t>687979</t>
  </si>
  <si>
    <t>ESS PUMA LOGO POLY TEE M</t>
  </si>
  <si>
    <t>546036</t>
  </si>
  <si>
    <t>SS2500074448</t>
  </si>
  <si>
    <t>SS2500012342</t>
  </si>
  <si>
    <t>SS2500012344</t>
  </si>
  <si>
    <t>SS2500012353</t>
  </si>
  <si>
    <t>SS2500012354</t>
  </si>
  <si>
    <t>SS2500012355</t>
  </si>
  <si>
    <t>084586</t>
  </si>
  <si>
    <t>PUMA CAGE BALL</t>
  </si>
  <si>
    <t>546050</t>
  </si>
  <si>
    <t>SS2500012368</t>
  </si>
  <si>
    <t>SS2500012369</t>
  </si>
  <si>
    <t>SS2500012390</t>
  </si>
  <si>
    <t>SS2500012398</t>
  </si>
  <si>
    <t>SS2500012399</t>
  </si>
  <si>
    <t>PORTINHOLA WOMAN &amp; KIDS</t>
  </si>
  <si>
    <t>545702</t>
  </si>
  <si>
    <t>371313D00001</t>
  </si>
  <si>
    <t>524933</t>
  </si>
  <si>
    <t>TRAIN PUMA STRONG 3" TIGHT SHORT</t>
  </si>
  <si>
    <t>090697</t>
  </si>
  <si>
    <t>PUMA ACADEMY BACKPACK</t>
  </si>
  <si>
    <t>705495</t>
  </si>
  <si>
    <t>NJR TEAMLIGA JERSEY SHORTS</t>
  </si>
  <si>
    <t>371313D00002</t>
  </si>
  <si>
    <t>BOLA SHOW AERO GUARULHOS</t>
  </si>
  <si>
    <t>545684</t>
  </si>
  <si>
    <t>358654D00068</t>
  </si>
  <si>
    <t>358654D00069</t>
  </si>
  <si>
    <t>DODO ESPORTES</t>
  </si>
  <si>
    <t>545860</t>
  </si>
  <si>
    <t>SS2500032464</t>
  </si>
  <si>
    <t>SS2500032466</t>
  </si>
  <si>
    <t>SS2500032483</t>
  </si>
  <si>
    <t>SS2500032485</t>
  </si>
  <si>
    <t>SS2500032494</t>
  </si>
  <si>
    <t>SS2500032496</t>
  </si>
  <si>
    <t>SS2500032498</t>
  </si>
  <si>
    <t>SS2500032409</t>
  </si>
  <si>
    <t>545706</t>
  </si>
  <si>
    <t>MB2044672LQG</t>
  </si>
  <si>
    <t>084497</t>
  </si>
  <si>
    <t>PUMA CUMBRE CONMEBOL COPA AMERICA MS</t>
  </si>
  <si>
    <t>MUNDI CENTER 1</t>
  </si>
  <si>
    <t>545854</t>
  </si>
  <si>
    <t>SS2500026147</t>
  </si>
  <si>
    <t>SS2500026153</t>
  </si>
  <si>
    <t>SS2500026201</t>
  </si>
  <si>
    <t>657327</t>
  </si>
  <si>
    <t>TEAMRISE SIDELINE PANTS</t>
  </si>
  <si>
    <t>SS2500026202</t>
  </si>
  <si>
    <t>SS2500026203</t>
  </si>
  <si>
    <t>SS2500026205</t>
  </si>
  <si>
    <t>SS2500026208</t>
  </si>
  <si>
    <t>545859</t>
  </si>
  <si>
    <t>SS2500046043</t>
  </si>
  <si>
    <t>546040</t>
  </si>
  <si>
    <t>SS2500054188</t>
  </si>
  <si>
    <t>389289</t>
  </si>
  <si>
    <t>TRINITY</t>
  </si>
  <si>
    <t>SS2500054434</t>
  </si>
  <si>
    <t>SS2500054436</t>
  </si>
  <si>
    <t>SS2500054449</t>
  </si>
  <si>
    <t>SS2500068772</t>
  </si>
  <si>
    <t>SS2500068790</t>
  </si>
  <si>
    <t>SS2500068795</t>
  </si>
  <si>
    <t>SS2500068796</t>
  </si>
  <si>
    <t>SS2500068797</t>
  </si>
  <si>
    <t>SS2500068798</t>
  </si>
  <si>
    <t>SS2500068799</t>
  </si>
  <si>
    <t>546038</t>
  </si>
  <si>
    <t>SS2500068809</t>
  </si>
  <si>
    <t>SS2500068824</t>
  </si>
  <si>
    <t>SS2500068853</t>
  </si>
  <si>
    <t>546467</t>
  </si>
  <si>
    <t>SS2500068707</t>
  </si>
  <si>
    <t>545867</t>
  </si>
  <si>
    <t>SS2500032418</t>
  </si>
  <si>
    <t>SS2500032419</t>
  </si>
  <si>
    <t>SS2500032421</t>
  </si>
  <si>
    <t>A IDEAL TECIDOS 13</t>
  </si>
  <si>
    <t>546136</t>
  </si>
  <si>
    <t>SS2500017876</t>
  </si>
  <si>
    <t>030991</t>
  </si>
  <si>
    <t>ULTRA LIGHT ANKLE</t>
  </si>
  <si>
    <t>SS2500017880</t>
  </si>
  <si>
    <t>SS2500017882</t>
  </si>
  <si>
    <t>SS2500017883</t>
  </si>
  <si>
    <t>SS2500017884</t>
  </si>
  <si>
    <t>SS2500017886</t>
  </si>
  <si>
    <t>SS2500017887</t>
  </si>
  <si>
    <t>SS2500017888</t>
  </si>
  <si>
    <t>SS2500017889</t>
  </si>
  <si>
    <t>SS2500017890</t>
  </si>
  <si>
    <t>SS2500017892</t>
  </si>
  <si>
    <t>SS2500017893</t>
  </si>
  <si>
    <t>SS2500017894</t>
  </si>
  <si>
    <t>SS2500017895</t>
  </si>
  <si>
    <t>SS2500017897</t>
  </si>
  <si>
    <t>SS2500017898</t>
  </si>
  <si>
    <t>SS2500017899</t>
  </si>
  <si>
    <t>SS2500017900</t>
  </si>
  <si>
    <t>SS2500017901</t>
  </si>
  <si>
    <t>SS2500017902</t>
  </si>
  <si>
    <t>SS2500017903</t>
  </si>
  <si>
    <t>SS2500017915</t>
  </si>
  <si>
    <t>SS2500017930</t>
  </si>
  <si>
    <t>SS2500017933</t>
  </si>
  <si>
    <t>SS2500017935</t>
  </si>
  <si>
    <t>SS2500017938</t>
  </si>
  <si>
    <t>SS2500017939</t>
  </si>
  <si>
    <t>SS2500017940</t>
  </si>
  <si>
    <t>SS2500017941</t>
  </si>
  <si>
    <t>A IDEAL TECIDOS 15</t>
  </si>
  <si>
    <t>546137</t>
  </si>
  <si>
    <t>SS2500017962</t>
  </si>
  <si>
    <t>SS2500017963</t>
  </si>
  <si>
    <t>09</t>
  </si>
  <si>
    <t>SS2500017964</t>
  </si>
  <si>
    <t>SS2500017976</t>
  </si>
  <si>
    <t>SS2500017982</t>
  </si>
  <si>
    <t>TORCENDO BEM</t>
  </si>
  <si>
    <t>546142</t>
  </si>
  <si>
    <t>SS2500033719</t>
  </si>
  <si>
    <t>SS2500033725</t>
  </si>
  <si>
    <t>030933</t>
  </si>
  <si>
    <t>KING SLEEVE</t>
  </si>
  <si>
    <t>SS2500033732</t>
  </si>
  <si>
    <t>SS2500033733</t>
  </si>
  <si>
    <t>SS2500033739</t>
  </si>
  <si>
    <t>SS2500033741</t>
  </si>
  <si>
    <t>SS2500033743</t>
  </si>
  <si>
    <t>SS2500033744</t>
  </si>
  <si>
    <t>SS2500033747</t>
  </si>
  <si>
    <t>SS2500033750</t>
  </si>
  <si>
    <t>091316</t>
  </si>
  <si>
    <t>PUMA DECK BACKPACK II</t>
  </si>
  <si>
    <t>SS2500033751</t>
  </si>
  <si>
    <t>091317</t>
  </si>
  <si>
    <t>PUMA DECK GYM SACK</t>
  </si>
  <si>
    <t>SS2500033765</t>
  </si>
  <si>
    <t>545873</t>
  </si>
  <si>
    <t>358654D00072</t>
  </si>
  <si>
    <t>779346</t>
  </si>
  <si>
    <t>ACM PREMATCH SS JERSEY JR</t>
  </si>
  <si>
    <t>546109</t>
  </si>
  <si>
    <t>MB356590XI2A</t>
  </si>
  <si>
    <t>TOTTI - MG</t>
  </si>
  <si>
    <t>546143</t>
  </si>
  <si>
    <t>SS2500043486</t>
  </si>
  <si>
    <t>SS2500043487</t>
  </si>
  <si>
    <t>SS2500043493</t>
  </si>
  <si>
    <t>091340</t>
  </si>
  <si>
    <t>POP HALF MOON BAG</t>
  </si>
  <si>
    <t>SS2500043506</t>
  </si>
  <si>
    <t>397648</t>
  </si>
  <si>
    <t>SUEDE XL WNS</t>
  </si>
  <si>
    <t>SS2500043509</t>
  </si>
  <si>
    <t>63</t>
  </si>
  <si>
    <t>SS2500043517</t>
  </si>
  <si>
    <t>402101</t>
  </si>
  <si>
    <t>PUMA-180</t>
  </si>
  <si>
    <t>32</t>
  </si>
  <si>
    <t>SS2500043537</t>
  </si>
  <si>
    <t>629743</t>
  </si>
  <si>
    <t>WARDROBE ESS OVERSIZED SHORT TEE</t>
  </si>
  <si>
    <t>SS2500043538</t>
  </si>
  <si>
    <t>SS2500043541</t>
  </si>
  <si>
    <t>SS2500043544</t>
  </si>
  <si>
    <t>629745</t>
  </si>
  <si>
    <t>WARDROBE ESS BABY TEE</t>
  </si>
  <si>
    <t>SS2500043545</t>
  </si>
  <si>
    <t>SS2500043559</t>
  </si>
  <si>
    <t>629765</t>
  </si>
  <si>
    <t>WARDROBE ESS RIBBED CROP TOP</t>
  </si>
  <si>
    <t>SS2500043572</t>
  </si>
  <si>
    <t>629804</t>
  </si>
  <si>
    <t>WARDROBE ESS LOW RISE POPPER PANTS OP</t>
  </si>
  <si>
    <t>SS2500043582</t>
  </si>
  <si>
    <t>682664</t>
  </si>
  <si>
    <t>ESS NO. 1 LOGO WOVEN CARGO SHORTS 9"</t>
  </si>
  <si>
    <t>SS2500043583</t>
  </si>
  <si>
    <t>SS2500043591</t>
  </si>
  <si>
    <t>685022</t>
  </si>
  <si>
    <t>ESS ELEVATED BODYCON RIB DRESS</t>
  </si>
  <si>
    <t>LOJAS EDUARDO</t>
  </si>
  <si>
    <t>546140</t>
  </si>
  <si>
    <t>SS2500034488</t>
  </si>
  <si>
    <t>SS2500034540</t>
  </si>
  <si>
    <t>SS2500034542</t>
  </si>
  <si>
    <t>017256D00004</t>
  </si>
  <si>
    <t>017256D00005</t>
  </si>
  <si>
    <t>017258D00006</t>
  </si>
  <si>
    <t>372605</t>
  </si>
  <si>
    <t>PUMA UP</t>
  </si>
  <si>
    <t>48</t>
  </si>
  <si>
    <t>203362D00127</t>
  </si>
  <si>
    <t>053867</t>
  </si>
  <si>
    <t>TR ESS CORE WRISTBAND</t>
  </si>
  <si>
    <t>203362D00128</t>
  </si>
  <si>
    <t>204241D00037</t>
  </si>
  <si>
    <t>204241D00038</t>
  </si>
  <si>
    <t>204241D00040</t>
  </si>
  <si>
    <t>TUBARÃO ESPORTES</t>
  </si>
  <si>
    <t>546144</t>
  </si>
  <si>
    <t>018368D00090</t>
  </si>
  <si>
    <t>281270D00081</t>
  </si>
  <si>
    <t>21</t>
  </si>
  <si>
    <t>281270D00082</t>
  </si>
  <si>
    <t>61</t>
  </si>
  <si>
    <t>55</t>
  </si>
  <si>
    <t>281270D00083</t>
  </si>
  <si>
    <t>546112</t>
  </si>
  <si>
    <t>MB376430X02A</t>
  </si>
  <si>
    <t>546110</t>
  </si>
  <si>
    <t>MB376431X9TS</t>
  </si>
  <si>
    <t>546111</t>
  </si>
  <si>
    <t>MB376432XHX3</t>
  </si>
  <si>
    <t>PEZINHO RIO VERDE 02</t>
  </si>
  <si>
    <t>546345</t>
  </si>
  <si>
    <t>SS2500031511</t>
  </si>
  <si>
    <t>401519</t>
  </si>
  <si>
    <t>FLEXFOCUS MODERN AC+ PS</t>
  </si>
  <si>
    <t>12-Feb-25 00:00:00</t>
  </si>
  <si>
    <t>SS2500031512</t>
  </si>
  <si>
    <t>PEZINHO FORMOSA</t>
  </si>
  <si>
    <t>546318</t>
  </si>
  <si>
    <t>368959D00008</t>
  </si>
  <si>
    <t>281270D00091</t>
  </si>
  <si>
    <t>SS2500066964</t>
  </si>
  <si>
    <t>402280</t>
  </si>
  <si>
    <t>CARINA 3.0 HOLO 2.0 JR</t>
  </si>
  <si>
    <t>PEZINHO MARIA CALCADOS</t>
  </si>
  <si>
    <t>546344</t>
  </si>
  <si>
    <t>SS2500071789</t>
  </si>
  <si>
    <t>399877</t>
  </si>
  <si>
    <t>ST RUNNER V4 MESH V PS</t>
  </si>
  <si>
    <t>SS2500071790</t>
  </si>
  <si>
    <t>401526</t>
  </si>
  <si>
    <t>FLYER LITE 3 JR</t>
  </si>
  <si>
    <t>SS2500071791</t>
  </si>
  <si>
    <t>SS2500071793</t>
  </si>
  <si>
    <t>SS2500074774</t>
  </si>
  <si>
    <t>SS2500074775</t>
  </si>
  <si>
    <t>PEZINHO SALVADOR</t>
  </si>
  <si>
    <t>546320</t>
  </si>
  <si>
    <t>SS2500076954</t>
  </si>
  <si>
    <t>399876</t>
  </si>
  <si>
    <t>ST RUNNER V4 MESH JR</t>
  </si>
  <si>
    <t>SS2500076957</t>
  </si>
  <si>
    <t>SS2500076958</t>
  </si>
  <si>
    <t>SS2500076960</t>
  </si>
  <si>
    <t>SS2500076963</t>
  </si>
  <si>
    <t>PEZINHO MS</t>
  </si>
  <si>
    <t>546319</t>
  </si>
  <si>
    <t>SS2500034797</t>
  </si>
  <si>
    <t>SS2500034798</t>
  </si>
  <si>
    <t>PEZINHO SAO LUIS</t>
  </si>
  <si>
    <t>546321</t>
  </si>
  <si>
    <t>SS2500076940</t>
  </si>
  <si>
    <t>SS2500076942</t>
  </si>
  <si>
    <t>SS2500076943</t>
  </si>
  <si>
    <t>PEZINHO &amp; CIA - BALSAS</t>
  </si>
  <si>
    <t>546317</t>
  </si>
  <si>
    <t>SS2500044056</t>
  </si>
  <si>
    <t>192930</t>
  </si>
  <si>
    <t>FLYER RUNNER V INF</t>
  </si>
  <si>
    <t>SS2500044057</t>
  </si>
  <si>
    <t>SS2500044058</t>
  </si>
  <si>
    <t>312266</t>
  </si>
  <si>
    <t>SCEND PRO 2 WNS</t>
  </si>
  <si>
    <t>SS2500044063</t>
  </si>
  <si>
    <t>SS2500031510</t>
  </si>
  <si>
    <t>SS2500031514</t>
  </si>
  <si>
    <t>546403</t>
  </si>
  <si>
    <t>016389D00003</t>
  </si>
  <si>
    <t>546394</t>
  </si>
  <si>
    <t>546382</t>
  </si>
  <si>
    <t>017214D00006</t>
  </si>
  <si>
    <t>546400</t>
  </si>
  <si>
    <t>SS2500014704</t>
  </si>
  <si>
    <t>66</t>
  </si>
  <si>
    <t>SS2500014782</t>
  </si>
  <si>
    <t>782428</t>
  </si>
  <si>
    <t>PALMEIRAS TORCEDOR AWAY JERSEY 25</t>
  </si>
  <si>
    <t>SS2500016066</t>
  </si>
  <si>
    <t>782426</t>
  </si>
  <si>
    <t>PALMEIRAS TORCEDOR HOME JERSEY 25</t>
  </si>
  <si>
    <t>SS2500078498</t>
  </si>
  <si>
    <t>SS2500078499</t>
  </si>
  <si>
    <t>SS2500048689</t>
  </si>
  <si>
    <t>SS2500048691</t>
  </si>
  <si>
    <t>782435</t>
  </si>
  <si>
    <t>PALMEIRAS TORCEDOR HOME JERSEY W 25</t>
  </si>
  <si>
    <t>SS2500048702</t>
  </si>
  <si>
    <t>782446</t>
  </si>
  <si>
    <t>PALMEIRAS TORCEDOR HOME SHORTS 25</t>
  </si>
  <si>
    <t>01-ROMANEADO</t>
  </si>
  <si>
    <t>SS2500070815</t>
  </si>
  <si>
    <t>SS2500062790</t>
  </si>
  <si>
    <t>SS2500070818</t>
  </si>
  <si>
    <t>782441</t>
  </si>
  <si>
    <t>PALMEIRAS TORCEDOR HOME JERSEY JR 25</t>
  </si>
  <si>
    <t>SS2500070809</t>
  </si>
  <si>
    <t>SS2500062807</t>
  </si>
  <si>
    <t>SS2500062752</t>
  </si>
  <si>
    <t>084289</t>
  </si>
  <si>
    <t>PUMA ORBITA LALIGA 1 MS MINI</t>
  </si>
  <si>
    <t>018019D00001</t>
  </si>
  <si>
    <t>SS2500019462</t>
  </si>
  <si>
    <t>SS2500074105</t>
  </si>
  <si>
    <t>SS2500068868</t>
  </si>
  <si>
    <t>SS2500062804</t>
  </si>
  <si>
    <t>SS2500074106</t>
  </si>
  <si>
    <t>SS2500068866</t>
  </si>
  <si>
    <t>SS2500062812</t>
  </si>
  <si>
    <t>782442</t>
  </si>
  <si>
    <t>PALMEIRAS TORCEDOR AWAY JERSEY JR 25</t>
  </si>
  <si>
    <t>SS2500046063</t>
  </si>
  <si>
    <t>SS2500046066</t>
  </si>
  <si>
    <t>SS2500046072</t>
  </si>
  <si>
    <t>SS2500046079</t>
  </si>
  <si>
    <t>782478</t>
  </si>
  <si>
    <t>PALMEIRAS HOME SOCKS JR 25</t>
  </si>
  <si>
    <t>SS2500043452</t>
  </si>
  <si>
    <t>SS2500043453</t>
  </si>
  <si>
    <t>SS2500024477</t>
  </si>
  <si>
    <t>SS2500024478</t>
  </si>
  <si>
    <t>SS2500025605</t>
  </si>
  <si>
    <t>SS2500011367</t>
  </si>
  <si>
    <t>SS2500011368</t>
  </si>
  <si>
    <t>SS2500012248</t>
  </si>
  <si>
    <t>SS2500012249</t>
  </si>
  <si>
    <t>SS2500013538</t>
  </si>
  <si>
    <t>SS2500013539</t>
  </si>
  <si>
    <t>SS2500013540</t>
  </si>
  <si>
    <t>SS2500014060</t>
  </si>
  <si>
    <t>SS2500014066</t>
  </si>
  <si>
    <t>SS2500014069</t>
  </si>
  <si>
    <t>SS2500014071</t>
  </si>
  <si>
    <t>SS2500016024</t>
  </si>
  <si>
    <t>SS2500016025</t>
  </si>
  <si>
    <t>SS2500017845</t>
  </si>
  <si>
    <t>SS2500017846</t>
  </si>
  <si>
    <t>SS2500018017</t>
  </si>
  <si>
    <t>SS2500020656</t>
  </si>
  <si>
    <t>SS2500031295</t>
  </si>
  <si>
    <t>SS2500031296</t>
  </si>
  <si>
    <t>SS2500062805</t>
  </si>
  <si>
    <t>SS2500070812</t>
  </si>
  <si>
    <t>SS2500074537</t>
  </si>
  <si>
    <t>SS2500074538</t>
  </si>
  <si>
    <t>SS2500025604</t>
  </si>
  <si>
    <t>SS2500018018</t>
  </si>
  <si>
    <t>546401</t>
  </si>
  <si>
    <t>SS2500018429</t>
  </si>
  <si>
    <t>SS2500018448</t>
  </si>
  <si>
    <t>SS2500018453</t>
  </si>
  <si>
    <t>SS2500018456</t>
  </si>
  <si>
    <t>SS2500018459</t>
  </si>
  <si>
    <t>SS2500018460</t>
  </si>
  <si>
    <t>SS2500020657</t>
  </si>
  <si>
    <t>SS2500012805</t>
  </si>
  <si>
    <t>SS2500012806</t>
  </si>
  <si>
    <t>SS2500048695</t>
  </si>
  <si>
    <t>SS2500048711</t>
  </si>
  <si>
    <t>SS2500078909</t>
  </si>
  <si>
    <t>546399</t>
  </si>
  <si>
    <t>SS2500074133</t>
  </si>
  <si>
    <t>SS2500074138</t>
  </si>
  <si>
    <t>SS2500074160</t>
  </si>
  <si>
    <t>SS2500074161</t>
  </si>
  <si>
    <t>SS2500074162</t>
  </si>
  <si>
    <t>SS2500074163</t>
  </si>
  <si>
    <t>546402</t>
  </si>
  <si>
    <t>SS2500064595</t>
  </si>
  <si>
    <t>SS2500064598</t>
  </si>
  <si>
    <t>SS2500064601</t>
  </si>
  <si>
    <t>SS2500064604</t>
  </si>
  <si>
    <t>546516</t>
  </si>
  <si>
    <t>SS2500074010</t>
  </si>
  <si>
    <t>SS2500074011</t>
  </si>
  <si>
    <t>SS2500074012</t>
  </si>
  <si>
    <t>SS2500073992</t>
  </si>
  <si>
    <t>041641</t>
  </si>
  <si>
    <t>KING 4</t>
  </si>
  <si>
    <t>SS2500014718</t>
  </si>
  <si>
    <t>546390</t>
  </si>
  <si>
    <t>SS2500062907</t>
  </si>
  <si>
    <t>SS2500062910</t>
  </si>
  <si>
    <t>SS2500064566</t>
  </si>
  <si>
    <t>SS2500062866</t>
  </si>
  <si>
    <t>BOLA SHOW SPORTS</t>
  </si>
  <si>
    <t>546392</t>
  </si>
  <si>
    <t>SS2500045947</t>
  </si>
  <si>
    <t>SS2500045969</t>
  </si>
  <si>
    <t>SS2500045984</t>
  </si>
  <si>
    <t>SS2500045989</t>
  </si>
  <si>
    <t>SS2500045992</t>
  </si>
  <si>
    <t>SS2500040568</t>
  </si>
  <si>
    <t>SS2500040569</t>
  </si>
  <si>
    <t>041952</t>
  </si>
  <si>
    <t>PUMA ULTRA PLAY RC</t>
  </si>
  <si>
    <t>SS2500017676</t>
  </si>
  <si>
    <t>SS2500017678</t>
  </si>
  <si>
    <t>SS2500017679</t>
  </si>
  <si>
    <t>546391</t>
  </si>
  <si>
    <t>SS2500072294</t>
  </si>
  <si>
    <t>546389</t>
  </si>
  <si>
    <t>SS2500054418</t>
  </si>
  <si>
    <t>SS2500072330</t>
  </si>
  <si>
    <t>SS2500072332</t>
  </si>
  <si>
    <t>SS2500072336</t>
  </si>
  <si>
    <t>SS2500072342</t>
  </si>
  <si>
    <t>SS2500072344</t>
  </si>
  <si>
    <t>SS2500072348</t>
  </si>
  <si>
    <t>SS2500054464</t>
  </si>
  <si>
    <t>SS2500054466</t>
  </si>
  <si>
    <t>SS2500054471</t>
  </si>
  <si>
    <t>SS2500054477</t>
  </si>
  <si>
    <t>SS2500054486</t>
  </si>
  <si>
    <t>LOS NETO LJ.33</t>
  </si>
  <si>
    <t>SS2500052545</t>
  </si>
  <si>
    <t>SS2500052548</t>
  </si>
  <si>
    <t>HIFLY FLAMBOYANT MATRIZ</t>
  </si>
  <si>
    <t>SS2500054073</t>
  </si>
  <si>
    <t>LOS NETO LUIZA CALÇADOS</t>
  </si>
  <si>
    <t>SS2500056682</t>
  </si>
  <si>
    <t>LOS NETO</t>
  </si>
  <si>
    <t>SS2500023366</t>
  </si>
  <si>
    <t>37</t>
  </si>
  <si>
    <t>LOS NETO 1</t>
  </si>
  <si>
    <t>SS2500023575</t>
  </si>
  <si>
    <t>SS2500025684</t>
  </si>
  <si>
    <t>397447</t>
  </si>
  <si>
    <t>PUMA CLUB II ERA</t>
  </si>
  <si>
    <t>358402D00068</t>
  </si>
  <si>
    <t>358402D00069</t>
  </si>
  <si>
    <t>LOS NETO - LOJA 59 - ES</t>
  </si>
  <si>
    <t>SS2500034174</t>
  </si>
  <si>
    <t>SS2500023369</t>
  </si>
  <si>
    <t>SS2500023578</t>
  </si>
  <si>
    <t>SS2500025660</t>
  </si>
  <si>
    <t>SS2500025710</t>
  </si>
  <si>
    <t>SS2500025724</t>
  </si>
  <si>
    <t>685030</t>
  </si>
  <si>
    <t>PUMA CLASS RELAXED CROP TEE</t>
  </si>
  <si>
    <t>SS2500025725</t>
  </si>
  <si>
    <t>SS2500033737</t>
  </si>
  <si>
    <t>084599</t>
  </si>
  <si>
    <t>PUMA ORBITA 6 SOCIETY MS</t>
  </si>
  <si>
    <t>SS2500033768</t>
  </si>
  <si>
    <t>526599</t>
  </si>
  <si>
    <t>M RUN VELOCITY AOP TEE (POLY)</t>
  </si>
  <si>
    <t>SS2500033780</t>
  </si>
  <si>
    <t>SS2500033776</t>
  </si>
  <si>
    <t>SS2500056719</t>
  </si>
  <si>
    <t>HIFLY GOIÂNIA SHOPPING</t>
  </si>
  <si>
    <t>SS2500054007</t>
  </si>
  <si>
    <t>SS2500054010</t>
  </si>
  <si>
    <t>SS2500056726</t>
  </si>
  <si>
    <t>SS2500056727</t>
  </si>
  <si>
    <t>SS2500034171</t>
  </si>
  <si>
    <t>358654D00074</t>
  </si>
  <si>
    <t>373402D00081</t>
  </si>
  <si>
    <t>782427</t>
  </si>
  <si>
    <t>PALMEIRAS JOGADOR AWAY JERSEY 25</t>
  </si>
  <si>
    <t>354840D00087</t>
  </si>
  <si>
    <t>SS2500034055</t>
  </si>
  <si>
    <t>VENDEDOR</t>
  </si>
  <si>
    <t>CNPJ</t>
  </si>
  <si>
    <t>MATRIZ</t>
  </si>
  <si>
    <t>MARCELO</t>
  </si>
  <si>
    <t>OMAR COMERCIO</t>
  </si>
  <si>
    <t xml:space="preserve">Bola Show Sports         </t>
  </si>
  <si>
    <t>Bola Show Sports</t>
  </si>
  <si>
    <t xml:space="preserve">GRANDES TORCIDAS         </t>
  </si>
  <si>
    <t>GUSTAVO</t>
  </si>
  <si>
    <t>TREMENDÃO - MATRIZ</t>
  </si>
  <si>
    <t xml:space="preserve">SILVIA REZENDE SPB </t>
  </si>
  <si>
    <t>BRENO</t>
  </si>
  <si>
    <t>CASA ESPORTIVA FSA</t>
  </si>
  <si>
    <t>PEZINHO E CIA</t>
  </si>
  <si>
    <t>CAUÃ</t>
  </si>
  <si>
    <t xml:space="preserve">OMAR COMERCIO            </t>
  </si>
  <si>
    <t>CARLAILE SPORTS</t>
  </si>
  <si>
    <t>APOLO</t>
  </si>
  <si>
    <t xml:space="preserve">BOLA NA REDE             </t>
  </si>
  <si>
    <t xml:space="preserve">MATTOS CALC. E CONF.     </t>
  </si>
  <si>
    <t>MATTOS CALC. E CONF.</t>
  </si>
  <si>
    <t xml:space="preserve">OMAR COMERCIO </t>
  </si>
  <si>
    <t>ELOY CALCADOS</t>
  </si>
  <si>
    <t>CROSS ESPORTES</t>
  </si>
  <si>
    <t>CASA SAO PAULO</t>
  </si>
  <si>
    <t xml:space="preserve">LOBAO MODAS              </t>
  </si>
  <si>
    <t>HUGO</t>
  </si>
  <si>
    <t xml:space="preserve">IDEAL JI-PARANA          </t>
  </si>
  <si>
    <t>DUILSON</t>
  </si>
  <si>
    <t xml:space="preserve">PORTINHOLA MATRIZ        </t>
  </si>
  <si>
    <t xml:space="preserve">CALCADOS ITAPUA          </t>
  </si>
  <si>
    <t xml:space="preserve">SPORT.COM                </t>
  </si>
  <si>
    <t>CARAZZA</t>
  </si>
  <si>
    <t>EXCLUSIVA MODAS</t>
  </si>
  <si>
    <t>MUNDI CENTER</t>
  </si>
  <si>
    <t>TOTTI</t>
  </si>
  <si>
    <t>PEDIDO</t>
  </si>
  <si>
    <t>CLIENTE_ATACADO</t>
  </si>
  <si>
    <t>DESC_ESTRUTURAL</t>
  </si>
  <si>
    <t>DESC_COND_PGTO</t>
  </si>
  <si>
    <t>FILIAL</t>
  </si>
  <si>
    <t>PRIORIDADE</t>
  </si>
  <si>
    <t>TIPO</t>
  </si>
  <si>
    <t>ITEM_PEDIDO</t>
  </si>
  <si>
    <t>PRODUTO</t>
  </si>
  <si>
    <t>SUBSEGMENTO</t>
  </si>
  <si>
    <t>RBU</t>
  </si>
  <si>
    <t>RBUREF</t>
  </si>
  <si>
    <t>COR</t>
  </si>
  <si>
    <t>ENTREGA</t>
  </si>
  <si>
    <t>LIMITE_ENTREGA</t>
  </si>
  <si>
    <t>ORIGINAL</t>
  </si>
  <si>
    <t>EMBALADA</t>
  </si>
  <si>
    <t>ENTREGAR</t>
  </si>
  <si>
    <t>ENTREGUE</t>
  </si>
  <si>
    <t>DISPONIVEL</t>
  </si>
  <si>
    <t>ATENDIDO</t>
  </si>
  <si>
    <t>VALOR_ORIGINAL</t>
  </si>
  <si>
    <t>VALOR_ENTREGAR</t>
  </si>
  <si>
    <t>PRICELIST</t>
  </si>
  <si>
    <t>PRICELIST_MKP</t>
  </si>
  <si>
    <t>VALOR_ENTREGAR_SEM_DESC</t>
  </si>
  <si>
    <t>VALOR_ENTREGAR_COM_DESC</t>
  </si>
  <si>
    <t>PORC_NET</t>
  </si>
  <si>
    <t>VALOR_NET_COM_DESC</t>
  </si>
  <si>
    <t>VALOR_NET_SEM_DESC</t>
  </si>
  <si>
    <t>GRUPO_PRODUTO</t>
  </si>
  <si>
    <t>CLIFOR</t>
  </si>
  <si>
    <t>MATRIZ_CLIENTE</t>
  </si>
  <si>
    <t>GERENTE</t>
  </si>
  <si>
    <t>DESC_PRODUTO</t>
  </si>
  <si>
    <t>PROD_COR</t>
  </si>
  <si>
    <t>MOTIVO_BLOQUEIO_PEDID</t>
  </si>
  <si>
    <t>QTD_R</t>
  </si>
  <si>
    <t>TEMPORADA</t>
  </si>
  <si>
    <t>TRIBUT_ORIGEM</t>
  </si>
  <si>
    <t>GRADE</t>
  </si>
  <si>
    <t>UF</t>
  </si>
  <si>
    <t>CUSTO</t>
  </si>
  <si>
    <t>CUSTO_MASTER</t>
  </si>
  <si>
    <t>CIDADE</t>
  </si>
  <si>
    <t>VALOR_R</t>
  </si>
  <si>
    <t>VALOR_EMBALADO</t>
  </si>
  <si>
    <t>SALDO</t>
  </si>
  <si>
    <t>LOCADO</t>
  </si>
  <si>
    <t>ALOCADO</t>
  </si>
  <si>
    <t>CUSTO_MES</t>
  </si>
  <si>
    <t>STATUS</t>
  </si>
  <si>
    <t>EMISSAO</t>
  </si>
  <si>
    <t>MES_ANO</t>
  </si>
  <si>
    <t>LICENCIADO</t>
  </si>
  <si>
    <t>FATOR_REPOSICAO</t>
  </si>
  <si>
    <t>VALOR_NET_COM_DESC_FATOR</t>
  </si>
  <si>
    <t>CHEGADA</t>
  </si>
  <si>
    <t>VE1</t>
  </si>
  <si>
    <t>VE2</t>
  </si>
  <si>
    <t>VE3</t>
  </si>
  <si>
    <t>VE4</t>
  </si>
  <si>
    <t>VE5</t>
  </si>
  <si>
    <t>VE6</t>
  </si>
  <si>
    <t>VE7</t>
  </si>
  <si>
    <t>VE8</t>
  </si>
  <si>
    <t>VE9</t>
  </si>
  <si>
    <t>VE10</t>
  </si>
  <si>
    <t>VE11</t>
  </si>
  <si>
    <t>VE12</t>
  </si>
  <si>
    <t>VE13</t>
  </si>
  <si>
    <t>VE14</t>
  </si>
  <si>
    <t>VE15</t>
  </si>
  <si>
    <t>VE16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</si>
  <si>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</si>
  <si>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</si>
  <si>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</si>
  <si>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</si>
  <si>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</si>
  <si>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</si>
  <si>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</si>
  <si>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</si>
  <si>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</si>
  <si>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</si>
  <si>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</si>
  <si>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</si>
  <si>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</si>
  <si>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</si>
  <si>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</si>
  <si>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</si>
  <si>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</si>
  <si>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</si>
  <si>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</si>
  <si>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</si>
  <si>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</si>
  <si>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</si>
  <si>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</si>
  <si>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</si>
  <si>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</si>
  <si>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</si>
  <si>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</si>
  <si>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</si>
  <si>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</si>
  <si>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</si>
  <si>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</si>
  <si>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</si>
  <si>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</si>
  <si>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</si>
  <si>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</si>
  <si>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</si>
  <si>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</si>
  <si>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</si>
  <si>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</si>
  <si>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</si>
  <si>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</si>
  <si>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</si>
  <si>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</si>
  <si>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</si>
  <si>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</si>
  <si>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</si>
  <si>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</si>
  <si>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</si>
  <si>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</si>
  <si>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</si>
  <si>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</si>
  <si>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</si>
  <si>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</si>
  <si>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</si>
  <si>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</si>
  <si>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</si>
  <si>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</si>
  <si>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</si>
  <si>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</si>
  <si>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</si>
  <si>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</si>
  <si>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</si>
  <si>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</si>
  <si>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</si>
  <si>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CLIFOR_MATRIZ_CLIENTE</t>
  </si>
  <si>
    <t>CLIENTE_DIRETO</t>
  </si>
  <si>
    <t>AT</t>
  </si>
  <si>
    <t>CLIFOR2</t>
  </si>
  <si>
    <t>CANCELADO</t>
  </si>
  <si>
    <t>PEDIDO_MAE</t>
  </si>
  <si>
    <t>EMISSAO_MAE</t>
  </si>
  <si>
    <t>PRECO_TABELA</t>
  </si>
  <si>
    <t>MARKUP</t>
  </si>
  <si>
    <t>VALOR_NET_COM_MARKUP</t>
  </si>
  <si>
    <t>INICIO_VENDAS</t>
  </si>
  <si>
    <t>FIM_VENDAS</t>
  </si>
  <si>
    <t>LIMITE_CREDITO</t>
  </si>
  <si>
    <t>GP_MANAG</t>
  </si>
  <si>
    <t>CUSTO_UNIT_MANAG</t>
  </si>
  <si>
    <t>STATUS_PEDIDO</t>
  </si>
  <si>
    <t>PROXIMA_CHEGADA</t>
  </si>
  <si>
    <t>AGENCY</t>
  </si>
  <si>
    <t>ESTRUTURA_DO_CLIENTE</t>
  </si>
  <si>
    <t>GRUPO_DE_CLIENTES</t>
  </si>
  <si>
    <t>CAPITAL_INTERIOR</t>
  </si>
  <si>
    <t>BANNERS</t>
  </si>
  <si>
    <t>CANAL_CLIENTE</t>
  </si>
  <si>
    <t>PRODUTO_PALMEIRAS</t>
  </si>
  <si>
    <t>PRECO_CALCULADO</t>
  </si>
  <si>
    <t>PEDIDO_ESPECIAL</t>
  </si>
  <si>
    <t>MOTIVO_ESPECIAL</t>
  </si>
  <si>
    <t>PGTO_ANTECIPADO</t>
  </si>
  <si>
    <t>NUMERO_OC</t>
  </si>
  <si>
    <t>DATA_AGENDA</t>
  </si>
  <si>
    <t>PEDIDO_CLIENTE</t>
  </si>
  <si>
    <t>VE17</t>
  </si>
  <si>
    <t>VE18</t>
  </si>
  <si>
    <t>VE19</t>
  </si>
  <si>
    <t>VE20</t>
  </si>
  <si>
    <t>VE21</t>
  </si>
  <si>
    <t>VE22</t>
  </si>
  <si>
    <t>VE23</t>
  </si>
  <si>
    <t>VE24</t>
  </si>
  <si>
    <t>VE25</t>
  </si>
  <si>
    <t>VE26</t>
  </si>
  <si>
    <t>VE27</t>
  </si>
  <si>
    <t>VE28</t>
  </si>
  <si>
    <t>VE29</t>
  </si>
  <si>
    <t>VE30</t>
  </si>
  <si>
    <t>VE31</t>
  </si>
  <si>
    <t>VE32</t>
  </si>
  <si>
    <t>VE33</t>
  </si>
  <si>
    <t>VE34</t>
  </si>
  <si>
    <t>VE35</t>
  </si>
  <si>
    <t>VE36</t>
  </si>
  <si>
    <t>VE37</t>
  </si>
  <si>
    <t>VE38</t>
  </si>
  <si>
    <t>VE39</t>
  </si>
  <si>
    <t>VE40</t>
  </si>
  <si>
    <t>VE41</t>
  </si>
  <si>
    <t>VE42</t>
  </si>
  <si>
    <t>VE43</t>
  </si>
  <si>
    <t>VE44</t>
  </si>
  <si>
    <t>VE45</t>
  </si>
  <si>
    <t>VE46</t>
  </si>
  <si>
    <t>VE47</t>
  </si>
  <si>
    <t>VE48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</si>
  <si>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</si>
  <si>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</si>
  <si>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</si>
  <si>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</si>
  <si>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</si>
  <si>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</si>
  <si>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</si>
  <si>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</si>
  <si>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</si>
  <si>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</si>
  <si>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</si>
  <si>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</si>
  <si>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</si>
  <si>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</si>
  <si>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</si>
  <si>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</si>
  <si>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</si>
  <si>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</si>
  <si>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</si>
  <si>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</si>
  <si>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</si>
  <si>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</si>
  <si>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</si>
  <si>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</si>
  <si>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</si>
  <si>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</si>
  <si>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</si>
  <si>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</si>
  <si>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</si>
  <si>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</si>
  <si>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</si>
  <si>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</si>
  <si>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</si>
  <si>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</si>
  <si>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</si>
  <si>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</si>
  <si>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</si>
  <si>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</si>
  <si>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</si>
  <si>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</si>
  <si>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</si>
  <si>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</si>
  <si>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</si>
  <si>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</si>
  <si>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</si>
  <si>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</si>
  <si>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</si>
  <si>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</si>
  <si>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</si>
  <si>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</si>
  <si>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</si>
  <si>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</si>
  <si>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</si>
  <si>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</si>
  <si>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</si>
  <si>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</si>
  <si>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</si>
  <si>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</si>
  <si>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</si>
  <si>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</si>
  <si>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</si>
  <si>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</si>
  <si>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</si>
  <si>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</si>
  <si>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</si>
  <si>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</si>
  <si>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</si>
  <si>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</si>
  <si>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</si>
  <si>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</si>
  <si>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</si>
  <si>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</si>
  <si>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</si>
  <si>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</si>
  <si>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</si>
  <si>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</si>
  <si>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</si>
  <si>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</si>
  <si>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</si>
  <si>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</si>
  <si>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</si>
  <si>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</si>
  <si>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</si>
  <si>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</si>
  <si>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</si>
  <si>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</si>
  <si>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</si>
  <si>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</si>
  <si>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</si>
  <si>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</si>
  <si>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</si>
  <si>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</si>
  <si>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</si>
  <si>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</si>
  <si>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</si>
  <si>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</si>
  <si>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</si>
  <si>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</si>
  <si>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</si>
  <si>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</si>
  <si>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</si>
  <si>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</si>
  <si>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</si>
  <si>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</si>
  <si>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</si>
  <si>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</si>
  <si>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</si>
  <si>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</si>
  <si>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</si>
  <si>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</si>
  <si>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</si>
  <si>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</si>
  <si>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</si>
  <si>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</si>
  <si>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</si>
  <si>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</si>
  <si>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</si>
  <si>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</si>
  <si>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</si>
  <si>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</si>
  <si>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</si>
  <si>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</si>
  <si>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</si>
  <si>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</si>
  <si>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</si>
  <si>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</si>
  <si>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</si>
  <si>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</si>
  <si>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PEDIDO_CLIENTE_VENDA</t>
  </si>
  <si>
    <t>TRANSFERE_PUMA_EMBU</t>
  </si>
  <si>
    <t>SEM_CREDITO</t>
  </si>
  <si>
    <t>BLOQUEIO_PEDIDOS</t>
  </si>
  <si>
    <t>BLOQUEIO_EXPEDICAO</t>
  </si>
  <si>
    <t>BLOQUEIO_FATURAMENTO</t>
  </si>
  <si>
    <t>SUBGRUPO_DE_CLIENTES</t>
  </si>
  <si>
    <t>QTDE_POR_CAIXA</t>
  </si>
  <si>
    <t>ATENDIDO NET</t>
  </si>
  <si>
    <t>RAZAO SOCIAL</t>
  </si>
  <si>
    <t>0.00</t>
  </si>
  <si>
    <t>PUMA EMBU</t>
  </si>
  <si>
    <t>PRE-VENDAS Q1/Q2-2025</t>
  </si>
  <si>
    <t>0001</t>
  </si>
  <si>
    <t>MARCELO CARVALHO</t>
  </si>
  <si>
    <t/>
  </si>
  <si>
    <t>Não Atendido</t>
  </si>
  <si>
    <t>1</t>
  </si>
  <si>
    <t xml:space="preserve">XS    </t>
  </si>
  <si>
    <t xml:space="preserve">S     </t>
  </si>
  <si>
    <t xml:space="preserve">M     </t>
  </si>
  <si>
    <t xml:space="preserve">L     </t>
  </si>
  <si>
    <t xml:space="preserve">XL    </t>
  </si>
  <si>
    <t xml:space="preserve"> </t>
  </si>
  <si>
    <t>SIM</t>
  </si>
  <si>
    <t>MYPUMA.BIZ</t>
  </si>
  <si>
    <t>SPORTING GOODS</t>
  </si>
  <si>
    <t xml:space="preserve">                                                                      </t>
  </si>
  <si>
    <t>NAO</t>
  </si>
  <si>
    <t>30/60/90 DDD</t>
  </si>
  <si>
    <t>10034</t>
  </si>
  <si>
    <t>Sportstyle Core</t>
  </si>
  <si>
    <t>000003828(XS-ADULT)</t>
  </si>
  <si>
    <t>MG</t>
  </si>
  <si>
    <t xml:space="preserve">OSFA  </t>
  </si>
  <si>
    <t xml:space="preserve">KIDS  </t>
  </si>
  <si>
    <t xml:space="preserve">YOUTH </t>
  </si>
  <si>
    <t xml:space="preserve">ADULT </t>
  </si>
  <si>
    <t>SHOE STORE</t>
  </si>
  <si>
    <t>INTERIOR</t>
  </si>
  <si>
    <t>DC2</t>
  </si>
  <si>
    <t>NÃO</t>
  </si>
  <si>
    <t>BA</t>
  </si>
  <si>
    <t>FEIRA DE SANTANA</t>
  </si>
  <si>
    <t>LUPALINA</t>
  </si>
  <si>
    <t>011148</t>
  </si>
  <si>
    <t>LUPALINA COMERCIO DE CALCADOS EIRELI</t>
  </si>
  <si>
    <t xml:space="preserve">VICOSA                             </t>
  </si>
  <si>
    <t>OLIVEIRA, GALVAO &amp; CIA LTDA</t>
  </si>
  <si>
    <t>ESPOSENDE CD</t>
  </si>
  <si>
    <t>18-Feb-25 00:00:00</t>
  </si>
  <si>
    <t>2263626</t>
  </si>
  <si>
    <t>06290776</t>
  </si>
  <si>
    <t>2263677</t>
  </si>
  <si>
    <t>SS2500078451</t>
  </si>
  <si>
    <t>19-Feb-25 00:00:00</t>
  </si>
  <si>
    <t>548536</t>
  </si>
  <si>
    <t>SS2500053157</t>
  </si>
  <si>
    <t>14-Feb-25 00:00:00</t>
  </si>
  <si>
    <t>547524</t>
  </si>
  <si>
    <t>SS2500046055</t>
  </si>
  <si>
    <t>548544</t>
  </si>
  <si>
    <t>SS2500053312</t>
  </si>
  <si>
    <t>404228</t>
  </si>
  <si>
    <t>PARK LIFESTYLE EASY SD BDP</t>
  </si>
  <si>
    <t>546850</t>
  </si>
  <si>
    <t>546836</t>
  </si>
  <si>
    <t>547520</t>
  </si>
  <si>
    <t>SS2500054458</t>
  </si>
  <si>
    <t>547015</t>
  </si>
  <si>
    <t>546859</t>
  </si>
  <si>
    <t>546847</t>
  </si>
  <si>
    <t>42KM SPORTS EIRELI - EPP</t>
  </si>
  <si>
    <t>20-Feb-25 00:00:00</t>
  </si>
  <si>
    <t>MB205045KF67</t>
  </si>
  <si>
    <t>547011</t>
  </si>
  <si>
    <t>548534</t>
  </si>
  <si>
    <t>SS2500053049</t>
  </si>
  <si>
    <t>548535</t>
  </si>
  <si>
    <t>SS2500053058</t>
  </si>
  <si>
    <t>547522</t>
  </si>
  <si>
    <t>SS2500062900</t>
  </si>
  <si>
    <t>547521</t>
  </si>
  <si>
    <t>SS2500062798</t>
  </si>
  <si>
    <t>SS2500053264</t>
  </si>
  <si>
    <t>399858</t>
  </si>
  <si>
    <t>KARMEN SD BDP</t>
  </si>
  <si>
    <t>548538</t>
  </si>
  <si>
    <t>SS2500053172</t>
  </si>
  <si>
    <t>548318</t>
  </si>
  <si>
    <t>SS2500053158</t>
  </si>
  <si>
    <t>548545</t>
  </si>
  <si>
    <t>SS2500053333</t>
  </si>
  <si>
    <t>548540</t>
  </si>
  <si>
    <t>SS2500053236</t>
  </si>
  <si>
    <t>548537</t>
  </si>
  <si>
    <t>SS2500053164</t>
  </si>
  <si>
    <t>64</t>
  </si>
  <si>
    <t>MB205045ZQW1</t>
  </si>
  <si>
    <t>21-Feb-25 00:00:00</t>
  </si>
  <si>
    <t>SS2500034048</t>
  </si>
  <si>
    <t>782425</t>
  </si>
  <si>
    <t>PALMEIRAS JOGADOR HOME JERSEY 25</t>
  </si>
  <si>
    <t>546835</t>
  </si>
  <si>
    <t>546863</t>
  </si>
  <si>
    <t>546845</t>
  </si>
  <si>
    <t>546851</t>
  </si>
  <si>
    <t>SS2500048678</t>
  </si>
  <si>
    <t>MB378070ZSKU</t>
  </si>
  <si>
    <t>MB203362PAYX</t>
  </si>
  <si>
    <t>547523</t>
  </si>
  <si>
    <t>SS2500072323</t>
  </si>
  <si>
    <t>547570</t>
  </si>
  <si>
    <t>SS2500034054</t>
  </si>
  <si>
    <t>000624</t>
  </si>
  <si>
    <t>021650D00094</t>
  </si>
  <si>
    <t>000622</t>
  </si>
  <si>
    <t>360631D00125</t>
  </si>
  <si>
    <t>LOS NETO FQ39</t>
  </si>
  <si>
    <t>000625</t>
  </si>
  <si>
    <t>369168D00054</t>
  </si>
  <si>
    <t>LOS NETO FQ37</t>
  </si>
  <si>
    <t xml:space="preserve">LOS NETO                 </t>
  </si>
  <si>
    <t>000626</t>
  </si>
  <si>
    <t>369189D00159</t>
  </si>
  <si>
    <t>LOS NETO FQ 41  PIUMA</t>
  </si>
  <si>
    <t>000627</t>
  </si>
  <si>
    <t>371172D00053</t>
  </si>
  <si>
    <t>547128</t>
  </si>
  <si>
    <t>547784</t>
  </si>
  <si>
    <t>SS2500014063</t>
  </si>
  <si>
    <t>DUILSON TRINDADE</t>
  </si>
  <si>
    <t>547546</t>
  </si>
  <si>
    <t>SS2500074198</t>
  </si>
  <si>
    <t>547583</t>
  </si>
  <si>
    <t>SS2500057201</t>
  </si>
  <si>
    <t>084611</t>
  </si>
  <si>
    <t>PUMA CUMBRE CONMEBOL LIBERTADORES MS</t>
  </si>
  <si>
    <t>17-Feb-25 00:00:00</t>
  </si>
  <si>
    <t>439594</t>
  </si>
  <si>
    <t>SS2500057195</t>
  </si>
  <si>
    <t>SS2500048676</t>
  </si>
  <si>
    <t>GLOBO ESPORTES 1</t>
  </si>
  <si>
    <t>MB013755CM5V</t>
  </si>
  <si>
    <t>SS2500014024</t>
  </si>
  <si>
    <t>547514</t>
  </si>
  <si>
    <t>SS2500017677</t>
  </si>
  <si>
    <t>SS2500017675</t>
  </si>
  <si>
    <t>SS2500034485</t>
  </si>
  <si>
    <t>SS2500008269</t>
  </si>
  <si>
    <t>546861</t>
  </si>
  <si>
    <t>546830</t>
  </si>
  <si>
    <t>546783</t>
  </si>
  <si>
    <t>546853</t>
  </si>
  <si>
    <t>546846</t>
  </si>
  <si>
    <t>546917</t>
  </si>
  <si>
    <t>DUILSON BIG LOJA</t>
  </si>
  <si>
    <t>SS2500055264</t>
  </si>
  <si>
    <t>COUROVEST</t>
  </si>
  <si>
    <t>547542</t>
  </si>
  <si>
    <t>SS2500013029</t>
  </si>
  <si>
    <t>404134</t>
  </si>
  <si>
    <t>REBOUND V6 LOW BDP</t>
  </si>
  <si>
    <t>SS2500013030</t>
  </si>
  <si>
    <t>42</t>
  </si>
  <si>
    <t>SS2500008268</t>
  </si>
  <si>
    <t>DGRAU SPORTS</t>
  </si>
  <si>
    <t>SS2500019793</t>
  </si>
  <si>
    <t>SS2500054455</t>
  </si>
  <si>
    <t>SS2500019706</t>
  </si>
  <si>
    <t>310152</t>
  </si>
  <si>
    <t>DARTER PRO</t>
  </si>
  <si>
    <t>REAL LOJA 78</t>
  </si>
  <si>
    <t xml:space="preserve">REAL CALCADOS LOJA 01 </t>
  </si>
  <si>
    <t>000633</t>
  </si>
  <si>
    <t>375437D00007</t>
  </si>
  <si>
    <t>000665</t>
  </si>
  <si>
    <t>203362D00130</t>
  </si>
  <si>
    <t>000649</t>
  </si>
  <si>
    <t>011219D00033</t>
  </si>
  <si>
    <t>000708</t>
  </si>
  <si>
    <t>017216D00013</t>
  </si>
  <si>
    <t>A IDEAL TECIDOS 7</t>
  </si>
  <si>
    <t>000699</t>
  </si>
  <si>
    <t>017217D00015</t>
  </si>
  <si>
    <t>A IDEAL TECIDOS 5</t>
  </si>
  <si>
    <t>000734</t>
  </si>
  <si>
    <t>017215D00011</t>
  </si>
  <si>
    <t>A IDEAL TECIDOS-JACOBINA</t>
  </si>
  <si>
    <t>000711</t>
  </si>
  <si>
    <t>018022D00006</t>
  </si>
  <si>
    <t>000670</t>
  </si>
  <si>
    <t>013884D00034</t>
  </si>
  <si>
    <t>LUPALINA AVENIDA</t>
  </si>
  <si>
    <t>000729</t>
  </si>
  <si>
    <t>021066D00061</t>
  </si>
  <si>
    <t>JP CALCADOS LTDA</t>
  </si>
  <si>
    <t>000650</t>
  </si>
  <si>
    <t>358726D00095</t>
  </si>
  <si>
    <t>60</t>
  </si>
  <si>
    <t>SPORTWAY</t>
  </si>
  <si>
    <t>000661</t>
  </si>
  <si>
    <t>014780D00114</t>
  </si>
  <si>
    <t>000628</t>
  </si>
  <si>
    <t>011148D00032</t>
  </si>
  <si>
    <t>000674</t>
  </si>
  <si>
    <t>360148D00174</t>
  </si>
  <si>
    <t>DUILSON EUNAPOLIS</t>
  </si>
  <si>
    <t>000669</t>
  </si>
  <si>
    <t>374944D00033</t>
  </si>
  <si>
    <t>000672</t>
  </si>
  <si>
    <t>012913D00010</t>
  </si>
  <si>
    <t>000703</t>
  </si>
  <si>
    <t>017221D00016</t>
  </si>
  <si>
    <t>000704</t>
  </si>
  <si>
    <t>017214D00016</t>
  </si>
  <si>
    <t>000673</t>
  </si>
  <si>
    <t>020883D00079</t>
  </si>
  <si>
    <t>546857</t>
  </si>
  <si>
    <t>546855</t>
  </si>
  <si>
    <t>546842</t>
  </si>
  <si>
    <t>546862</t>
  </si>
  <si>
    <t>547101</t>
  </si>
  <si>
    <t>546849</t>
  </si>
  <si>
    <t>546973</t>
  </si>
  <si>
    <t>546937</t>
  </si>
  <si>
    <t>546938</t>
  </si>
  <si>
    <t>546933</t>
  </si>
  <si>
    <t>546936</t>
  </si>
  <si>
    <t>546935</t>
  </si>
  <si>
    <t>546934</t>
  </si>
  <si>
    <t>547014</t>
  </si>
  <si>
    <t>547582</t>
  </si>
  <si>
    <t>SS2500013963</t>
  </si>
  <si>
    <t>547504</t>
  </si>
  <si>
    <t>MB360148UCF4</t>
  </si>
  <si>
    <t>520317</t>
  </si>
  <si>
    <t>PERFORMANCE WOVEN 5" SHORT M</t>
  </si>
  <si>
    <t>547537</t>
  </si>
  <si>
    <t>SS2500077490</t>
  </si>
  <si>
    <t>547526</t>
  </si>
  <si>
    <t>376433D00028</t>
  </si>
  <si>
    <t>376959D00061</t>
  </si>
  <si>
    <t>547549</t>
  </si>
  <si>
    <t>547545</t>
  </si>
  <si>
    <t>SS2500012824</t>
  </si>
  <si>
    <t>310779</t>
  </si>
  <si>
    <t>SCEND PRO 2</t>
  </si>
  <si>
    <t>548042</t>
  </si>
  <si>
    <t>SS2500016514</t>
  </si>
  <si>
    <t>A IDEAL TECIDOS 14</t>
  </si>
  <si>
    <t>548041</t>
  </si>
  <si>
    <t>SS2500017952</t>
  </si>
  <si>
    <t>LOJAS FENITE 1</t>
  </si>
  <si>
    <t>547861</t>
  </si>
  <si>
    <t>SS2500017860</t>
  </si>
  <si>
    <t>SS2500074194</t>
  </si>
  <si>
    <t>24</t>
  </si>
  <si>
    <t>SS2500012956</t>
  </si>
  <si>
    <t>SS2500077499</t>
  </si>
  <si>
    <t>40</t>
  </si>
  <si>
    <t>SS2500077493</t>
  </si>
  <si>
    <t>312727</t>
  </si>
  <si>
    <t>FLYER LITE 3 BDP</t>
  </si>
  <si>
    <t>SS2500013962</t>
  </si>
  <si>
    <t>SS2500014059</t>
  </si>
  <si>
    <t>SS2500012951</t>
  </si>
  <si>
    <t>SS2500016518</t>
  </si>
  <si>
    <t>FOREMAN SPORTS</t>
  </si>
  <si>
    <t>SS2500012186</t>
  </si>
  <si>
    <t>548543</t>
  </si>
  <si>
    <t>SS2500053298</t>
  </si>
  <si>
    <t>548553</t>
  </si>
  <si>
    <t>363751D00035</t>
  </si>
  <si>
    <t>548533</t>
  </si>
  <si>
    <t>SS2500053045</t>
  </si>
  <si>
    <t>548542</t>
  </si>
  <si>
    <t>SS2500053297</t>
  </si>
  <si>
    <t>548539</t>
  </si>
  <si>
    <t>SS2500053223</t>
  </si>
  <si>
    <t>394934</t>
  </si>
  <si>
    <t>PUMA RICKIE RUNNER AC+ INF</t>
  </si>
  <si>
    <t>548541</t>
  </si>
  <si>
    <t>SS2500053296</t>
  </si>
  <si>
    <t>548532</t>
  </si>
  <si>
    <t>SS2500053042</t>
  </si>
  <si>
    <t>548505</t>
  </si>
  <si>
    <t>014064D00109</t>
  </si>
  <si>
    <t>SS2500019832</t>
  </si>
  <si>
    <t>403137</t>
  </si>
  <si>
    <t>PUMA CLUB II WNS</t>
  </si>
  <si>
    <t>SS2500019846</t>
  </si>
  <si>
    <t>SS2500019779</t>
  </si>
  <si>
    <t>SS2500019840</t>
  </si>
  <si>
    <t>017820D00232</t>
  </si>
  <si>
    <t>SS2500019844</t>
  </si>
  <si>
    <t>SS2500019904</t>
  </si>
  <si>
    <t>658992</t>
  </si>
  <si>
    <t>INDIVIDUALRISE JERSEY</t>
  </si>
  <si>
    <t>SS2500019826</t>
  </si>
  <si>
    <t>SS2500019835</t>
  </si>
  <si>
    <t>546781</t>
  </si>
  <si>
    <t>546945</t>
  </si>
  <si>
    <t>546974</t>
  </si>
  <si>
    <t>546942</t>
  </si>
  <si>
    <t>546947</t>
  </si>
  <si>
    <t>SS2500012976</t>
  </si>
  <si>
    <t>312728</t>
  </si>
  <si>
    <t>FLYER LITE 3 WNS BDP</t>
  </si>
  <si>
    <t>KIPASSO TUBARÃO</t>
  </si>
  <si>
    <t>SS2500058646</t>
  </si>
  <si>
    <t>TENNIS PLACE GOIA4</t>
  </si>
  <si>
    <t>GVAL CENTRO COMERCIO DE C</t>
  </si>
  <si>
    <t>000637</t>
  </si>
  <si>
    <t>372570D00112</t>
  </si>
  <si>
    <t>379995</t>
  </si>
  <si>
    <t>CELL DIVIDE V2 BDP</t>
  </si>
  <si>
    <t>TENNIS PLACE BRANCH</t>
  </si>
  <si>
    <t>000667</t>
  </si>
  <si>
    <t>376656D00076</t>
  </si>
  <si>
    <t>SS2500057214</t>
  </si>
  <si>
    <t>SS2500057212</t>
  </si>
  <si>
    <t>SS2500062762</t>
  </si>
  <si>
    <t>548053</t>
  </si>
  <si>
    <t>SS2500063505</t>
  </si>
  <si>
    <t>548054</t>
  </si>
  <si>
    <t>SS2500063507</t>
  </si>
  <si>
    <t>547975</t>
  </si>
  <si>
    <t>MB01388524WQ</t>
  </si>
  <si>
    <t>379405</t>
  </si>
  <si>
    <t>FLYER FLEX BDP</t>
  </si>
  <si>
    <t>548032</t>
  </si>
  <si>
    <t>SS2500074268</t>
  </si>
  <si>
    <t>548039</t>
  </si>
  <si>
    <t>SS2500034571</t>
  </si>
  <si>
    <t>SS2500048712</t>
  </si>
  <si>
    <t>SS2500057213</t>
  </si>
  <si>
    <t>548512</t>
  </si>
  <si>
    <t>134775D00073</t>
  </si>
  <si>
    <t>SS2500019940</t>
  </si>
  <si>
    <t>SS2500019791</t>
  </si>
  <si>
    <t>SS2500048644</t>
  </si>
  <si>
    <t>SS2500048652</t>
  </si>
  <si>
    <t>548223</t>
  </si>
  <si>
    <t>SS2500033762</t>
  </si>
  <si>
    <t>548055</t>
  </si>
  <si>
    <t>SS2500063508</t>
  </si>
  <si>
    <t>SS2500020019</t>
  </si>
  <si>
    <t>SS2500020006</t>
  </si>
  <si>
    <t>SS2500019545</t>
  </si>
  <si>
    <t>025981</t>
  </si>
  <si>
    <t>ESS NO.1 LOGO BUCKET HAT</t>
  </si>
  <si>
    <t>IDEAL TECIDOS-PETROLINA</t>
  </si>
  <si>
    <t>000701</t>
  </si>
  <si>
    <t>018021D00006</t>
  </si>
  <si>
    <t>WORLD TENNIS - WT DREY 2</t>
  </si>
  <si>
    <t>000697</t>
  </si>
  <si>
    <t>203203D00155</t>
  </si>
  <si>
    <t>546839</t>
  </si>
  <si>
    <t>547209</t>
  </si>
  <si>
    <t>546946</t>
  </si>
  <si>
    <t>546941</t>
  </si>
  <si>
    <t>546939</t>
  </si>
  <si>
    <t>547558</t>
  </si>
  <si>
    <t>SS2500019431</t>
  </si>
  <si>
    <t>547584</t>
  </si>
  <si>
    <t>SS2500043518</t>
  </si>
  <si>
    <t>BIG LOJA 1</t>
  </si>
  <si>
    <t>548030</t>
  </si>
  <si>
    <t>SS2500018101</t>
  </si>
  <si>
    <t>548056</t>
  </si>
  <si>
    <t>SS2500063509</t>
  </si>
  <si>
    <t>782436</t>
  </si>
  <si>
    <t>PALMEIRAS TORCEDOR AWAY JERSEY W 25</t>
  </si>
  <si>
    <t>SS2500043505</t>
  </si>
  <si>
    <t>397635</t>
  </si>
  <si>
    <t>PUMA CLUB 5V5 WNS</t>
  </si>
  <si>
    <t>17</t>
  </si>
  <si>
    <t>SS2500076937</t>
  </si>
  <si>
    <t>PEZINHO E CIA - PANTANAL</t>
  </si>
  <si>
    <t>548107</t>
  </si>
  <si>
    <t>SS2500044443</t>
  </si>
  <si>
    <t>PEZINHO ESTACAO - CUIABA</t>
  </si>
  <si>
    <t>548108</t>
  </si>
  <si>
    <t>SS2500055055</t>
  </si>
  <si>
    <t>PEZINHO CUIABA T AMERICA</t>
  </si>
  <si>
    <t>548106</t>
  </si>
  <si>
    <t>SS2500076666</t>
  </si>
  <si>
    <t>SS2500020015</t>
  </si>
  <si>
    <t>SS2500020026</t>
  </si>
  <si>
    <t>440244</t>
  </si>
  <si>
    <t>SS2500019430</t>
  </si>
  <si>
    <t>SS2500020025</t>
  </si>
  <si>
    <t>SS2500020013</t>
  </si>
  <si>
    <t>SS2500020023</t>
  </si>
  <si>
    <t>SS2500020017</t>
  </si>
  <si>
    <t>SS2500054469</t>
  </si>
  <si>
    <t>SS2500020022</t>
  </si>
  <si>
    <t>SS2500020012</t>
  </si>
  <si>
    <t>SS2500020018</t>
  </si>
  <si>
    <t>PEZINHO E CIA TERESINA</t>
  </si>
  <si>
    <t>SS2500049308</t>
  </si>
  <si>
    <t>CASA ORION</t>
  </si>
  <si>
    <t>547530</t>
  </si>
  <si>
    <t>SS2500035147</t>
  </si>
  <si>
    <t>SS2500019432</t>
  </si>
  <si>
    <t>SS2500035143</t>
  </si>
  <si>
    <t>SS2500043560</t>
  </si>
  <si>
    <t>629766</t>
  </si>
  <si>
    <t>WARDROBE ESS RIBBED SLIM TEE</t>
  </si>
  <si>
    <t>SS2500044444</t>
  </si>
  <si>
    <t>SS2500076667</t>
  </si>
  <si>
    <t>SS2500055056</t>
  </si>
  <si>
    <t>SS2500055053</t>
  </si>
  <si>
    <t>401517</t>
  </si>
  <si>
    <t>FLEXFOCUS LITE MODERN JR</t>
  </si>
  <si>
    <t>SS2500055052</t>
  </si>
  <si>
    <t>SS2500020003</t>
  </si>
  <si>
    <t>SS2500020005</t>
  </si>
  <si>
    <t>ELOY CALCDOS ALFENAS II</t>
  </si>
  <si>
    <t>000692</t>
  </si>
  <si>
    <t>378076D00044</t>
  </si>
  <si>
    <t>MERSAN SPORTS</t>
  </si>
  <si>
    <t>MERSAN</t>
  </si>
  <si>
    <t>000640</t>
  </si>
  <si>
    <t>012253D00093</t>
  </si>
  <si>
    <t>MERSAN MODAS</t>
  </si>
  <si>
    <t>000731</t>
  </si>
  <si>
    <t>355464D00044</t>
  </si>
  <si>
    <t>ELOY CALÇ - TRÊS CORAÇÕES</t>
  </si>
  <si>
    <t xml:space="preserve">ELOY CALCADOS            </t>
  </si>
  <si>
    <t>000690</t>
  </si>
  <si>
    <t>368770D00069</t>
  </si>
  <si>
    <t>RR KIDS COMERCIO DE CALCA</t>
  </si>
  <si>
    <t xml:space="preserve">RR SPORT CENTER          </t>
  </si>
  <si>
    <t>000712</t>
  </si>
  <si>
    <t>366431D00014</t>
  </si>
  <si>
    <t>ELOY CALÇ - PARAGUAÇU</t>
  </si>
  <si>
    <t>000689</t>
  </si>
  <si>
    <t>368767D00058</t>
  </si>
  <si>
    <t>000730</t>
  </si>
  <si>
    <t>363674D00059</t>
  </si>
  <si>
    <t>000686</t>
  </si>
  <si>
    <t>017568D00038</t>
  </si>
  <si>
    <t>ELOY CALCADOS  II</t>
  </si>
  <si>
    <t>000687</t>
  </si>
  <si>
    <t>017894D00049</t>
  </si>
  <si>
    <t>546869</t>
  </si>
  <si>
    <t>546972</t>
  </si>
  <si>
    <t>546943</t>
  </si>
  <si>
    <t>546971</t>
  </si>
  <si>
    <t>546948</t>
  </si>
  <si>
    <t>546940</t>
  </si>
  <si>
    <t>546944</t>
  </si>
  <si>
    <t>206481D00054</t>
  </si>
  <si>
    <t>SS2500054423</t>
  </si>
  <si>
    <t>SS2500072335</t>
  </si>
  <si>
    <t>SS2500062870</t>
  </si>
  <si>
    <t>SS2500062909</t>
  </si>
  <si>
    <t>SS2500013985</t>
  </si>
  <si>
    <t>SS2500055265</t>
  </si>
  <si>
    <t>547554</t>
  </si>
  <si>
    <t>SS2500012209</t>
  </si>
  <si>
    <t>013885D00022</t>
  </si>
  <si>
    <t>SS2500012198</t>
  </si>
  <si>
    <t>SS2500012959</t>
  </si>
  <si>
    <t>SS2500013047</t>
  </si>
  <si>
    <t>SS2500012858</t>
  </si>
  <si>
    <t>SS2500013049</t>
  </si>
  <si>
    <t>SS2500035100</t>
  </si>
  <si>
    <t>091342</t>
  </si>
  <si>
    <t>BASE SMALL BACKPACK</t>
  </si>
  <si>
    <t>SS2500012194</t>
  </si>
  <si>
    <t>20</t>
  </si>
  <si>
    <t>SS2500012834</t>
  </si>
  <si>
    <t>SS2500012953</t>
  </si>
  <si>
    <t>SS2500012837</t>
  </si>
  <si>
    <t>SS2500013041</t>
  </si>
  <si>
    <t>SS2500012204</t>
  </si>
  <si>
    <t>SS2500012819</t>
  </si>
  <si>
    <t>091488</t>
  </si>
  <si>
    <t>PUMA ACADEMY PORTABLE</t>
  </si>
  <si>
    <t>SS2500012818</t>
  </si>
  <si>
    <t>091346</t>
  </si>
  <si>
    <t>BASE CROSSBODY BAG</t>
  </si>
  <si>
    <t>SS2500012196</t>
  </si>
  <si>
    <t>SS2500046023</t>
  </si>
  <si>
    <t>SS2500035090</t>
  </si>
  <si>
    <t>SS2500033742</t>
  </si>
  <si>
    <t>SS2500033729</t>
  </si>
  <si>
    <t>053452</t>
  </si>
  <si>
    <t>AT SPORTBANDS (6PCS)</t>
  </si>
  <si>
    <t>548031</t>
  </si>
  <si>
    <t>SS2500018108</t>
  </si>
  <si>
    <t>704783</t>
  </si>
  <si>
    <t>LIGA JERSEY ACTIVE</t>
  </si>
  <si>
    <t>548052</t>
  </si>
  <si>
    <t>SS2500063497</t>
  </si>
  <si>
    <t>548051</t>
  </si>
  <si>
    <t>SS2500063485</t>
  </si>
  <si>
    <t>SS2500057190</t>
  </si>
  <si>
    <t>SS2500043535</t>
  </si>
  <si>
    <t>629653</t>
  </si>
  <si>
    <t>WARDROBE ESS RELAXED CARGO PANTS WV OP</t>
  </si>
  <si>
    <t>SS2500076929</t>
  </si>
  <si>
    <t>SS2500012219</t>
  </si>
  <si>
    <t>SS2500012947</t>
  </si>
  <si>
    <t>SS2500043561</t>
  </si>
  <si>
    <t>SS2500012190</t>
  </si>
  <si>
    <t>SS2500076935</t>
  </si>
  <si>
    <t>SS2500013040</t>
  </si>
  <si>
    <t>SS2500043510</t>
  </si>
  <si>
    <t>SS2500013967</t>
  </si>
  <si>
    <t>381990</t>
  </si>
  <si>
    <t>JADA JR</t>
  </si>
  <si>
    <t>22</t>
  </si>
  <si>
    <t>SS2500013999</t>
  </si>
  <si>
    <t>684686</t>
  </si>
  <si>
    <t>ESS BLOCK HOODIE FL</t>
  </si>
  <si>
    <t>SS2500043605</t>
  </si>
  <si>
    <t>SS2500043522</t>
  </si>
  <si>
    <t>402259</t>
  </si>
  <si>
    <t>PUMA TIFOSI LUX</t>
  </si>
  <si>
    <t>SS2500012218</t>
  </si>
  <si>
    <t>SS2500013996</t>
  </si>
  <si>
    <t>SS2500012195</t>
  </si>
  <si>
    <t>SS2500013037</t>
  </si>
  <si>
    <t>SS2500043558</t>
  </si>
  <si>
    <t>SS2500057180</t>
  </si>
  <si>
    <t>SS2500043536</t>
  </si>
  <si>
    <t>SS2500043552</t>
  </si>
  <si>
    <t>629756</t>
  </si>
  <si>
    <t>WARDROBE ESS RELAXED WOVEN CARGO PANTS O</t>
  </si>
  <si>
    <t>SS2500026200</t>
  </si>
  <si>
    <t>526600</t>
  </si>
  <si>
    <t>M RUN VELOCITY TEE (POLY)</t>
  </si>
  <si>
    <t>46</t>
  </si>
  <si>
    <t>SS2500044440</t>
  </si>
  <si>
    <t>SS2500044441</t>
  </si>
  <si>
    <t>SS2500019984</t>
  </si>
  <si>
    <t>684995</t>
  </si>
  <si>
    <t>ESS METALLIC TEE</t>
  </si>
  <si>
    <t>SS2500019617</t>
  </si>
  <si>
    <t>SS2500019964</t>
  </si>
  <si>
    <t>SS2500019899</t>
  </si>
  <si>
    <t>SS2500019965</t>
  </si>
  <si>
    <t>SS2500074486</t>
  </si>
  <si>
    <t>SS2500074487</t>
  </si>
  <si>
    <t>SS2500019591</t>
  </si>
  <si>
    <t>SS2500019983</t>
  </si>
  <si>
    <t>684930</t>
  </si>
  <si>
    <t>ESS NO. 1 LOGO TEE PS</t>
  </si>
  <si>
    <t>SS2500019610</t>
  </si>
  <si>
    <t>SS2500019960</t>
  </si>
  <si>
    <t>SS2500049306</t>
  </si>
  <si>
    <t>522534</t>
  </si>
  <si>
    <t>FAVORITE FOREVER HIGH WAIST 7/8 TIGHT</t>
  </si>
  <si>
    <t>SS2500049305</t>
  </si>
  <si>
    <t>PEZINHO E CIA - PZAR</t>
  </si>
  <si>
    <t>17-Jan-25 00:00:00</t>
  </si>
  <si>
    <t>547750</t>
  </si>
  <si>
    <t>337390D00005</t>
  </si>
  <si>
    <t>546841</t>
  </si>
  <si>
    <t>SS2500046019</t>
  </si>
  <si>
    <t>084299</t>
  </si>
  <si>
    <t>PUMA ORBITA SERIE A HYB</t>
  </si>
  <si>
    <t>657337</t>
  </si>
  <si>
    <t>TEAMRISE TRAINING SHORTS JR</t>
  </si>
  <si>
    <t>SS2500026204</t>
  </si>
  <si>
    <t>SS2500019953</t>
  </si>
  <si>
    <t>682595</t>
  </si>
  <si>
    <t>ESS NO. 1 LOGO SHORTS 10" (S)</t>
  </si>
  <si>
    <t>SS2500019974</t>
  </si>
  <si>
    <t>SS2500019952</t>
  </si>
  <si>
    <t>SS2500019951</t>
  </si>
  <si>
    <t>SS2500019888</t>
  </si>
  <si>
    <t>526577</t>
  </si>
  <si>
    <t>W RUN VELOCITY AOP TEE (POLY)</t>
  </si>
  <si>
    <t>SS2500019971</t>
  </si>
  <si>
    <t>SS2500017652</t>
  </si>
  <si>
    <t>525903</t>
  </si>
  <si>
    <t>W TAD ESSENTIAL 3" WOVEN SHORT</t>
  </si>
  <si>
    <t>SS2500017653</t>
  </si>
  <si>
    <t>SS2500035099</t>
  </si>
  <si>
    <t>SS2500062755</t>
  </si>
  <si>
    <t>SS2500072298</t>
  </si>
  <si>
    <t>SS2500035094</t>
  </si>
  <si>
    <t>SS2500035095</t>
  </si>
  <si>
    <t>SS2500055262</t>
  </si>
  <si>
    <t>SS2500055240</t>
  </si>
  <si>
    <t>SS2500055263</t>
  </si>
  <si>
    <t>SS2500074182</t>
  </si>
  <si>
    <t>084335</t>
  </si>
  <si>
    <t>PUMA ORBITA 6 MS</t>
  </si>
  <si>
    <t>025355</t>
  </si>
  <si>
    <t>MAPF1 BB CAP</t>
  </si>
  <si>
    <t>SS2500012222</t>
  </si>
  <si>
    <t>SS2500074181</t>
  </si>
  <si>
    <t>SS2500074179</t>
  </si>
  <si>
    <t>SS2500035098</t>
  </si>
  <si>
    <t>SS2500074185</t>
  </si>
  <si>
    <t>SS2500074186</t>
  </si>
  <si>
    <t>091182</t>
  </si>
  <si>
    <t>PUMA PLUS PORTABLE</t>
  </si>
  <si>
    <t>SS2500035092</t>
  </si>
  <si>
    <t>206481D00055</t>
  </si>
  <si>
    <t>374918D00004</t>
  </si>
  <si>
    <t>548040</t>
  </si>
  <si>
    <t>SS2500017847</t>
  </si>
  <si>
    <t>079824</t>
  </si>
  <si>
    <t>FERRARI SPTWR RACE PORTABLE</t>
  </si>
  <si>
    <t>DUILSON BELEM 2</t>
  </si>
  <si>
    <t>548038</t>
  </si>
  <si>
    <t>SS2500074321</t>
  </si>
  <si>
    <t>547860</t>
  </si>
  <si>
    <t>SS2500074322</t>
  </si>
  <si>
    <t>548029</t>
  </si>
  <si>
    <t>SS2500018091</t>
  </si>
  <si>
    <t>548035</t>
  </si>
  <si>
    <t>SS2500074315</t>
  </si>
  <si>
    <t>548034</t>
  </si>
  <si>
    <t>SS2500074314</t>
  </si>
  <si>
    <t>548037</t>
  </si>
  <si>
    <t>SS2500074320</t>
  </si>
  <si>
    <t>548033</t>
  </si>
  <si>
    <t>SS2500074306</t>
  </si>
  <si>
    <t>548036</t>
  </si>
  <si>
    <t>SS2500074316</t>
  </si>
  <si>
    <t>547859</t>
  </si>
  <si>
    <t>SS2500074319</t>
  </si>
  <si>
    <t>SS2500026150</t>
  </si>
  <si>
    <t>SS2500019657</t>
  </si>
  <si>
    <t>SS2500019562</t>
  </si>
  <si>
    <t>SS2500019628</t>
  </si>
  <si>
    <t>SS2500019658</t>
  </si>
  <si>
    <t>SS2500019644</t>
  </si>
  <si>
    <t>SS2500019592</t>
  </si>
  <si>
    <t>SS2500019911</t>
  </si>
  <si>
    <t>SS2500019606</t>
  </si>
  <si>
    <t>084589</t>
  </si>
  <si>
    <t>PUMA BIG CAT BALL</t>
  </si>
  <si>
    <t>SS2500019626</t>
  </si>
  <si>
    <t>SS2500019631</t>
  </si>
  <si>
    <t>SS2500019634</t>
  </si>
  <si>
    <t>SS2500019656</t>
  </si>
  <si>
    <t>SS2500019637</t>
  </si>
  <si>
    <t>SS2500019659</t>
  </si>
  <si>
    <t>SS2500019624</t>
  </si>
  <si>
    <t>SS2500019660</t>
  </si>
  <si>
    <t>SS2500019649</t>
  </si>
  <si>
    <t>091175</t>
  </si>
  <si>
    <t>PUMA PHASE COLOR BLOCK BACKPACK</t>
  </si>
  <si>
    <t>SS2500019643</t>
  </si>
  <si>
    <t>SS2500019654</t>
  </si>
  <si>
    <t>SS2500019596</t>
  </si>
  <si>
    <t>SS2500019636</t>
  </si>
  <si>
    <t>SS2500019630</t>
  </si>
  <si>
    <t>SS2500019663</t>
  </si>
  <si>
    <t>SS2500019601</t>
  </si>
  <si>
    <t>SS2500019600</t>
  </si>
  <si>
    <t>SS2500019550</t>
  </si>
  <si>
    <t>SS2500019551</t>
  </si>
  <si>
    <t>SS2500019635</t>
  </si>
  <si>
    <t>SS2500019623</t>
  </si>
  <si>
    <t>091102</t>
  </si>
  <si>
    <t>BVB FTBLARCHIVE BACKPACK</t>
  </si>
  <si>
    <t>SS2500019633</t>
  </si>
  <si>
    <t>SS2500019652</t>
  </si>
  <si>
    <t>084679</t>
  </si>
  <si>
    <t>NEYMAR JR GRAPHIC MINIBALL</t>
  </si>
  <si>
    <t>SS2500055243</t>
  </si>
  <si>
    <t>SS2500055244</t>
  </si>
  <si>
    <t>SS2500012854</t>
  </si>
  <si>
    <t>SS2500012855</t>
  </si>
  <si>
    <t>SS2500012213</t>
  </si>
  <si>
    <t>090959</t>
  </si>
  <si>
    <t>525574</t>
  </si>
  <si>
    <t>PERFORMANCE HEATHER TEE M</t>
  </si>
  <si>
    <t>546975</t>
  </si>
  <si>
    <t>017768D00003</t>
  </si>
  <si>
    <t>090640</t>
  </si>
  <si>
    <t>CORE BASE SHOPPER</t>
  </si>
  <si>
    <t>090646</t>
  </si>
  <si>
    <t>CORE POP X-BODY BAG</t>
  </si>
  <si>
    <t>090647</t>
  </si>
  <si>
    <t>CORE POP SHOPPER</t>
  </si>
  <si>
    <t>SS2500019970</t>
  </si>
  <si>
    <t>SS2500019978</t>
  </si>
  <si>
    <t>684908</t>
  </si>
  <si>
    <t>ESS NO. 1 LOGO HOODIE FL B</t>
  </si>
  <si>
    <t>SS2500019968</t>
  </si>
  <si>
    <t>SS2500008301</t>
  </si>
  <si>
    <t>30/45/60 DDD</t>
  </si>
  <si>
    <t>2505</t>
  </si>
  <si>
    <t>Teamsport</t>
  </si>
  <si>
    <t>782426 01</t>
  </si>
  <si>
    <t>0</t>
  </si>
  <si>
    <t>000002143(XXS - 6XL)</t>
  </si>
  <si>
    <t>PA</t>
  </si>
  <si>
    <t>BELEM</t>
  </si>
  <si>
    <t>04/2025</t>
  </si>
  <si>
    <t xml:space="preserve">XXS   </t>
  </si>
  <si>
    <t xml:space="preserve">XXL   </t>
  </si>
  <si>
    <t xml:space="preserve">3XL   </t>
  </si>
  <si>
    <t xml:space="preserve">4XL   </t>
  </si>
  <si>
    <t xml:space="preserve">5XL   </t>
  </si>
  <si>
    <t xml:space="preserve">6XL   </t>
  </si>
  <si>
    <t>011219</t>
  </si>
  <si>
    <t>CAPITAL</t>
  </si>
  <si>
    <t>DC3</t>
  </si>
  <si>
    <t>PASO DOBLE CALCADOS COMERCIO LTDA.</t>
  </si>
  <si>
    <t>SS2500043423</t>
  </si>
  <si>
    <t>025994 02</t>
  </si>
  <si>
    <t xml:space="preserve">BOCAIUVA                           </t>
  </si>
  <si>
    <t>02/2025</t>
  </si>
  <si>
    <t>013884</t>
  </si>
  <si>
    <t>KURINGA SPORT LTDA</t>
  </si>
  <si>
    <t>SS2500055268</t>
  </si>
  <si>
    <t xml:space="preserve">JANAUBA                            </t>
  </si>
  <si>
    <t>TCC</t>
  </si>
  <si>
    <t>TECIDOS E CONFECCOES CRISTIANE LTDA</t>
  </si>
  <si>
    <t>SS2500014006</t>
  </si>
  <si>
    <t>DF</t>
  </si>
  <si>
    <t>BRASILIA</t>
  </si>
  <si>
    <t>014878</t>
  </si>
  <si>
    <t>GLOBO ESPORTE</t>
  </si>
  <si>
    <t>LOBO MATERIAIS ESPORTIVOS EIRELI - ME</t>
  </si>
  <si>
    <t>SS2500038116</t>
  </si>
  <si>
    <t>PRATIQUE ESPORTES (EUNAPO</t>
  </si>
  <si>
    <t>EUNAPOLIS</t>
  </si>
  <si>
    <t>227220</t>
  </si>
  <si>
    <t>PRATIQUE ESPORTES</t>
  </si>
  <si>
    <t>MARIA DOS ANJOS MIGUEZ PACHECO - ME</t>
  </si>
  <si>
    <t>SS2500048757</t>
  </si>
  <si>
    <t>TORCEDOR ESPORTE CLUBE FI</t>
  </si>
  <si>
    <t>782435 01</t>
  </si>
  <si>
    <t>000002247(XXS-5XL)</t>
  </si>
  <si>
    <t>GO</t>
  </si>
  <si>
    <t xml:space="preserve">RIO VERDE                          </t>
  </si>
  <si>
    <t>05/2025</t>
  </si>
  <si>
    <t>354850</t>
  </si>
  <si>
    <t>TORCEDOR ESPORTE CLUBE MG</t>
  </si>
  <si>
    <t xml:space="preserve">OLIVEIRA SILVA E BATISTA SILVA LTDA                                                       </t>
  </si>
  <si>
    <t>SS2500025307</t>
  </si>
  <si>
    <t>TORCEDOR ESPORTE CLUBE_01</t>
  </si>
  <si>
    <t xml:space="preserve">JUIZ DE FORA                       </t>
  </si>
  <si>
    <t>FUT COMERCIO DE ARTIGOS ESPORTIVOS LTDA - ME</t>
  </si>
  <si>
    <t>SS2500020660</t>
  </si>
  <si>
    <t>90 DDD</t>
  </si>
  <si>
    <t>025994 03</t>
  </si>
  <si>
    <t>PE</t>
  </si>
  <si>
    <t>PETROLINA</t>
  </si>
  <si>
    <t>019508</t>
  </si>
  <si>
    <t>OTHERS</t>
  </si>
  <si>
    <t>SHOE SHOP</t>
  </si>
  <si>
    <t>DC2 SPORT</t>
  </si>
  <si>
    <t>PETROLEO TECIDOS LTDA - EPP</t>
  </si>
  <si>
    <t>ITAUNA</t>
  </si>
  <si>
    <t>013885</t>
  </si>
  <si>
    <t>PARREIRAS ESPORTES LTDA</t>
  </si>
  <si>
    <t>COMERCIAL CESAR DE MATERIAIS ESPORTIVOS LTDA EPP</t>
  </si>
  <si>
    <t>GOIANIA</t>
  </si>
  <si>
    <t>011388</t>
  </si>
  <si>
    <t>AAS SOBROSA LTDA - ME</t>
  </si>
  <si>
    <t>BETIM</t>
  </si>
  <si>
    <t>013732</t>
  </si>
  <si>
    <t>CARLAILE</t>
  </si>
  <si>
    <t>TBK - CARLAILE ARTIGOS ESPORTIVOS LTDA</t>
  </si>
  <si>
    <t>DUILSON RONDON DO PARA</t>
  </si>
  <si>
    <t xml:space="preserve">RONDON DO PARA                     </t>
  </si>
  <si>
    <t>RODA TECIDOS LTDA</t>
  </si>
  <si>
    <t>UBA</t>
  </si>
  <si>
    <t>017820</t>
  </si>
  <si>
    <t>ESPORTE LEGAL LTDA</t>
  </si>
  <si>
    <t xml:space="preserve">BELEM                              </t>
  </si>
  <si>
    <t>BIG BELEM CALCADOS LTDA</t>
  </si>
  <si>
    <t xml:space="preserve">TRES CORACOES                      </t>
  </si>
  <si>
    <t>017568</t>
  </si>
  <si>
    <t>RENAN PEREIRA DE FREITAS EIRELI</t>
  </si>
  <si>
    <t>VARGINHA</t>
  </si>
  <si>
    <t xml:space="preserve">BRUNO PEREIRA FREITAS LTDA                                                                </t>
  </si>
  <si>
    <t>PRATIQUE ESPORTE</t>
  </si>
  <si>
    <t>PORTO SEGURO</t>
  </si>
  <si>
    <t>MARIA HELENA EKERMANN - ME</t>
  </si>
  <si>
    <t xml:space="preserve">CLAUDIO                            </t>
  </si>
  <si>
    <t>358611</t>
  </si>
  <si>
    <t>SSV COMERCIO DE CALCADOS LTDA</t>
  </si>
  <si>
    <t xml:space="preserve">FEIRA DE SANTANA                   </t>
  </si>
  <si>
    <t>011146</t>
  </si>
  <si>
    <t>I.L.R.MODAS LTDA</t>
  </si>
  <si>
    <t>MERSAN SPORTS EIRELI - EPP</t>
  </si>
  <si>
    <t>MT</t>
  </si>
  <si>
    <t>SINOP</t>
  </si>
  <si>
    <t>BOLA TECIDOS LTDA - EPP</t>
  </si>
  <si>
    <t>MA</t>
  </si>
  <si>
    <t xml:space="preserve">PINHEIRO                           </t>
  </si>
  <si>
    <t>PINHEIRO TECIDOS LTDA</t>
  </si>
  <si>
    <t xml:space="preserve">Ilheus                             </t>
  </si>
  <si>
    <t>ILHEUS COMERCIO DE CALCADOS LTDA</t>
  </si>
  <si>
    <t>ELOI MENDES</t>
  </si>
  <si>
    <t>ELOY JEANS LTDA - ME</t>
  </si>
  <si>
    <t>LOJAS DUILSON CALCADOS E ESPORTES LTDA</t>
  </si>
  <si>
    <t>LOJAS DUILSON CALÇADOS E ESPORTES LTDA</t>
  </si>
  <si>
    <t>BOLA NA REDE</t>
  </si>
  <si>
    <t xml:space="preserve">TEOFILO OTONI                      </t>
  </si>
  <si>
    <t>018400</t>
  </si>
  <si>
    <t>BOLA NA REDE E SPORT LTDA</t>
  </si>
  <si>
    <t>ARAXA</t>
  </si>
  <si>
    <t>014274</t>
  </si>
  <si>
    <t>CROSS ESPORTES LTDA</t>
  </si>
  <si>
    <t>CUNHA ESPORTES 2</t>
  </si>
  <si>
    <t>CUNHA ESPORTES</t>
  </si>
  <si>
    <t xml:space="preserve">MARIANA                            </t>
  </si>
  <si>
    <t>013799</t>
  </si>
  <si>
    <t>SANDRA REGINA DE CASTRO CUNHA</t>
  </si>
  <si>
    <t xml:space="preserve">ANAPOLIS                           </t>
  </si>
  <si>
    <t>204241</t>
  </si>
  <si>
    <t>RR DE SOUZA TORCENDO BEM - ME</t>
  </si>
  <si>
    <t>REAL CALC - ALICE</t>
  </si>
  <si>
    <t>REAL CALCADOS LOJA 01</t>
  </si>
  <si>
    <t xml:space="preserve">ITAPETINGA                         </t>
  </si>
  <si>
    <t>203836</t>
  </si>
  <si>
    <t>ALICE CALCADOS E CONFECCOES LTDA</t>
  </si>
  <si>
    <t>REAL CALÇADOS (LOJA 56)</t>
  </si>
  <si>
    <t xml:space="preserve">TEIXEIRA DE FREITAS                </t>
  </si>
  <si>
    <t>IJR CALCADOS E CONFECCOES LTDA</t>
  </si>
  <si>
    <t>REAL CALÇADOS (LOJA 72)</t>
  </si>
  <si>
    <t xml:space="preserve">EUNAPOLIS                          </t>
  </si>
  <si>
    <t>LIRAH CALCADOS E CONFECCOES LTDA</t>
  </si>
  <si>
    <t>REAL CALCADOS LOJA 7</t>
  </si>
  <si>
    <t>CANDEIAS</t>
  </si>
  <si>
    <t>COMERCIAL DE CALCADOS PATOS LTDA - ME</t>
  </si>
  <si>
    <t>REAL CALCADOS LOJA 8</t>
  </si>
  <si>
    <t xml:space="preserve">CATU                               </t>
  </si>
  <si>
    <t xml:space="preserve">COMERCIAL DE CALCADOS PORTO LTDA - EPP                                                    </t>
  </si>
  <si>
    <t>SP</t>
  </si>
  <si>
    <t xml:space="preserve">RIBEIRAO PRETO                     </t>
  </si>
  <si>
    <t>316642</t>
  </si>
  <si>
    <t>BOLA SPORTS COMERCIO DE VESTUARIO E ARTIGOS ESPORTIVOS LTDA</t>
  </si>
  <si>
    <t xml:space="preserve">CARANGOLA                          </t>
  </si>
  <si>
    <t>013584</t>
  </si>
  <si>
    <t>VIVIANE SOARES OLIVEIRA &amp;amp;amp; CIA LTDA</t>
  </si>
  <si>
    <t>IRMAOS CALCADOS</t>
  </si>
  <si>
    <t>CRUZ DAS ALMAS</t>
  </si>
  <si>
    <t>PATUREBA CALCADOS E CONFECCOES LTDA - EPP</t>
  </si>
  <si>
    <t>REAL CALC - BEMVINDA</t>
  </si>
  <si>
    <t xml:space="preserve">JEQUIE                             </t>
  </si>
  <si>
    <t>BEMVINDA CALCADOS E CONFECCOES LTDA</t>
  </si>
  <si>
    <t>REAL CALCADOS EUCLIDES 50</t>
  </si>
  <si>
    <t>EUCLIDES DA CUNHA</t>
  </si>
  <si>
    <t>LAGARES CALCADOS E CONFECCOES LTDA</t>
  </si>
  <si>
    <t>REAL CALCADOS LOJA 31</t>
  </si>
  <si>
    <t xml:space="preserve">EUCLIDES DA CUNHA                  </t>
  </si>
  <si>
    <t>CUNHA COMERCIAL DE CALCADOS E CONFECCOES LTDA - ME</t>
  </si>
  <si>
    <t>REAL CALCADOS LOJA 34</t>
  </si>
  <si>
    <t xml:space="preserve">BRUMADO                            </t>
  </si>
  <si>
    <t xml:space="preserve">HUGO CESAR COMERCIO DE CALCADOS E CONFECCOES LTDA                                         </t>
  </si>
  <si>
    <t>JEQUIE COMERCIO DE CALCADOS E CONFECCOES LTDA - EPP</t>
  </si>
  <si>
    <t>REAL CALCADOS LOJA 43</t>
  </si>
  <si>
    <t xml:space="preserve">IPIAU                              </t>
  </si>
  <si>
    <t xml:space="preserve">HLR CALCADOS E CONFECCOES LTDA                                                            </t>
  </si>
  <si>
    <t>CLAVE MODAS</t>
  </si>
  <si>
    <t xml:space="preserve">GUANAMBI                           </t>
  </si>
  <si>
    <t>203423</t>
  </si>
  <si>
    <t>CLAVE MODAS LTDA</t>
  </si>
  <si>
    <t>ES</t>
  </si>
  <si>
    <t xml:space="preserve">VILA VELHA                         </t>
  </si>
  <si>
    <t>019517</t>
  </si>
  <si>
    <t>LIMA CALCADOS LTDA</t>
  </si>
  <si>
    <t>CASA ESPORTIVA FEIRA DE S</t>
  </si>
  <si>
    <t>219181</t>
  </si>
  <si>
    <t>JZR COMERCIO DE ARTIGOS ESPORTIVOS LTDA</t>
  </si>
  <si>
    <t>LOS NETO SALIPE</t>
  </si>
  <si>
    <t>SALIPE CALCADOS LTDA</t>
  </si>
  <si>
    <t>RJ</t>
  </si>
  <si>
    <t xml:space="preserve">RIO DE JANEIRO                     </t>
  </si>
  <si>
    <t xml:space="preserve">BOLA SPORTS COMERCIO DE VESTUARIO E ARTIGOS ESPORTIVOS LTDA                               </t>
  </si>
  <si>
    <t xml:space="preserve">GUARULHOS                          </t>
  </si>
  <si>
    <t>BELO HORIZONTE</t>
  </si>
  <si>
    <t>013733</t>
  </si>
  <si>
    <t>GEFERSON CALCADOS LTDA - EPP</t>
  </si>
  <si>
    <t>FLAVIOS CALÇADOS-GALPÃP 2</t>
  </si>
  <si>
    <t>FLAVIOS</t>
  </si>
  <si>
    <t xml:space="preserve">APARECIDA DE GOIANIA               </t>
  </si>
  <si>
    <t>010174</t>
  </si>
  <si>
    <t xml:space="preserve">FLAVIO S CALCADOS E ESPORTES LTDA                                                         </t>
  </si>
  <si>
    <t>DUILSON S MIGUEL DO GUAMA</t>
  </si>
  <si>
    <t xml:space="preserve">SAO MIGUEL DO GUAMA                </t>
  </si>
  <si>
    <t>GUAMA TECIDOS LTDA</t>
  </si>
  <si>
    <t>CASA ESPORTIVA LOJA 22</t>
  </si>
  <si>
    <t xml:space="preserve">SALVADOR                           </t>
  </si>
  <si>
    <t>JRZ COMERCIO DE ARTIGOS ESPORTIVOS EIRELI</t>
  </si>
  <si>
    <t>CASA ESPORTIVA LOJA 23</t>
  </si>
  <si>
    <t>AL</t>
  </si>
  <si>
    <t xml:space="preserve">MACEIO                             </t>
  </si>
  <si>
    <t>CASA ESPORTIVA LOJA 24</t>
  </si>
  <si>
    <t xml:space="preserve">ALAGOINHAS                         </t>
  </si>
  <si>
    <t>CASA ESPORTIVA LOJA 25</t>
  </si>
  <si>
    <t>CASA ESPORTIVA LOJA 26</t>
  </si>
  <si>
    <t xml:space="preserve">VITORIA DA CONQUISTA               </t>
  </si>
  <si>
    <t>JZR COMERCIO DE ARTIGOS ESPORTIVOS EIRELI</t>
  </si>
  <si>
    <t>LOS NETO TEEN &amp; KIDS - 32</t>
  </si>
  <si>
    <t xml:space="preserve">SERRA                              </t>
  </si>
  <si>
    <t>JV CALCADOS EIRELI</t>
  </si>
  <si>
    <t>OLIVEIRA</t>
  </si>
  <si>
    <t>BRUPE COMÉRCIO DE MATERIAIS ESPORTIVOS LTDA ME</t>
  </si>
  <si>
    <t>ARROBA MODAS EIRELI</t>
  </si>
  <si>
    <t>ARMAZEM COMERCIO DE ARTIG</t>
  </si>
  <si>
    <t>SE</t>
  </si>
  <si>
    <t xml:space="preserve">ARACAJU                            </t>
  </si>
  <si>
    <t>ARMAZEM COMERCIO DE ARTIGOS ESPORTIVOS LTDA</t>
  </si>
  <si>
    <t>CASA ESPORT C DAS ARVORES</t>
  </si>
  <si>
    <t>CASA ESPORTIVA  PETROLIN</t>
  </si>
  <si>
    <t xml:space="preserve">PETROLINA                          </t>
  </si>
  <si>
    <t>CASA ESPORTIVA - JUAZEIRO</t>
  </si>
  <si>
    <t xml:space="preserve">JUAZEIRO                           </t>
  </si>
  <si>
    <t>CASA ESPORTIVA</t>
  </si>
  <si>
    <t>JUAZEIRO COMERCIO DE ARTIGOS ESPORTIVOS EIRELI</t>
  </si>
  <si>
    <t xml:space="preserve">PARAGUACU                          </t>
  </si>
  <si>
    <t xml:space="preserve">ALFENAS                            </t>
  </si>
  <si>
    <t>BRUNO PEREIRA FREITAS LTDA</t>
  </si>
  <si>
    <t xml:space="preserve">POUSO ALEGRE                       </t>
  </si>
  <si>
    <t>371306</t>
  </si>
  <si>
    <t>MARY ESPORTS LTDA</t>
  </si>
  <si>
    <t>BOLA SPORTS COMERCIO DE VESTUARIO E ARTI</t>
  </si>
  <si>
    <t>LUPALINA LJ11</t>
  </si>
  <si>
    <t>EASY MODAS EIRELI</t>
  </si>
  <si>
    <t>TUCUMA</t>
  </si>
  <si>
    <t>COTO TECIDOS LTDA - EPP</t>
  </si>
  <si>
    <t>PORANGATU</t>
  </si>
  <si>
    <t>LS TECIDOS E CONFECCOES LTDA - EPP</t>
  </si>
  <si>
    <t>MONTES CLAROS</t>
  </si>
  <si>
    <t>MARIA IRLENE MENDES</t>
  </si>
  <si>
    <t>CAPANEMA</t>
  </si>
  <si>
    <t>CAPANEMA COMERCIO DE TECIDOS LTDA - EPP</t>
  </si>
  <si>
    <t>ICOARACI COMERCIO DE TECIDOS LTDA</t>
  </si>
  <si>
    <t xml:space="preserve">CODO                               </t>
  </si>
  <si>
    <t>BIG CODO TECIDOS LTDA</t>
  </si>
  <si>
    <t>REAL CALCADOS LOJA 44</t>
  </si>
  <si>
    <t xml:space="preserve">LIVRAMENTO DE NOSSA SENHORA        </t>
  </si>
  <si>
    <t>LIVRAMENTO CALCADOS E CONFECCOES LTDA - ME</t>
  </si>
  <si>
    <t>REAL CALCADOS LOJA 45</t>
  </si>
  <si>
    <t>FERREIRA &amp;amp;amp; CIA LTDA</t>
  </si>
  <si>
    <t>BAHAMAS BRANDS POINT</t>
  </si>
  <si>
    <t>369055</t>
  </si>
  <si>
    <t>BAHAMAS CONFECCOES LTDA</t>
  </si>
  <si>
    <t>CURVELO</t>
  </si>
  <si>
    <t>GOLD COMERCIO DE CALCADOS E CONFECCOES LTDA - ME</t>
  </si>
  <si>
    <t>014064</t>
  </si>
  <si>
    <t>COUROVEST MATERIAL ESPORTIVO LTDA - EPP</t>
  </si>
  <si>
    <t>MINERVA</t>
  </si>
  <si>
    <t xml:space="preserve">UBERABA                            </t>
  </si>
  <si>
    <t>351047</t>
  </si>
  <si>
    <t>CASA MINERVA LTDA</t>
  </si>
  <si>
    <t>TREMENDAO LOURENCO LTDA</t>
  </si>
  <si>
    <t>TREMENDAO</t>
  </si>
  <si>
    <t>UBERABA</t>
  </si>
  <si>
    <t>TREMENDAO ESPORTES LTDA</t>
  </si>
  <si>
    <t>LUPALINA LOJA 8</t>
  </si>
  <si>
    <t>BLZA MODAS EIRELI - EPP</t>
  </si>
  <si>
    <t>LUPALINA MODAS</t>
  </si>
  <si>
    <t>LUPA MODAS LTDA - ME</t>
  </si>
  <si>
    <t xml:space="preserve">LAURO DE FREITAS                   </t>
  </si>
  <si>
    <t>VILLAS CALCADOS E CONFECCOES LTDA</t>
  </si>
  <si>
    <t>REAL LOJA 102</t>
  </si>
  <si>
    <t xml:space="preserve">ITAMARAJU                          </t>
  </si>
  <si>
    <t>ITAMARAJU CALCADOS E CONFECCOES LTDA</t>
  </si>
  <si>
    <t>PARAUAPEBAS</t>
  </si>
  <si>
    <t>014460</t>
  </si>
  <si>
    <t>LOBAO SPORTS COMERCIO LTDA - EPP</t>
  </si>
  <si>
    <t>100 ETIQUETAS 2</t>
  </si>
  <si>
    <t>MORRINHOS</t>
  </si>
  <si>
    <t>018368</t>
  </si>
  <si>
    <t>MARIA GERCINA AMARAL</t>
  </si>
  <si>
    <t>RODRIGO MOURA</t>
  </si>
  <si>
    <t xml:space="preserve">BELO HORIZONTE                     </t>
  </si>
  <si>
    <t>POSSE</t>
  </si>
  <si>
    <t>JUCA TECIDOS LTDA - EPP</t>
  </si>
  <si>
    <t>ANDRADAS</t>
  </si>
  <si>
    <t>015869</t>
  </si>
  <si>
    <t>FRAGA SPORTS LTDA</t>
  </si>
  <si>
    <t xml:space="preserve">BRASILIA                           </t>
  </si>
  <si>
    <t>DUILSON SAO MATEUS</t>
  </si>
  <si>
    <t xml:space="preserve">SAO MATEUS                         </t>
  </si>
  <si>
    <t>MATEUS CALCADOS LTDA.</t>
  </si>
  <si>
    <t>204467</t>
  </si>
  <si>
    <t>AMOR EXPRESSO LTDA</t>
  </si>
  <si>
    <t>LOJA 70 LIMITADA</t>
  </si>
  <si>
    <t>TRES PONTAS</t>
  </si>
  <si>
    <t>203362</t>
  </si>
  <si>
    <t>DODO ESPORTES LTDA - EPP</t>
  </si>
  <si>
    <t>SPORT STANCIA CENTRO</t>
  </si>
  <si>
    <t xml:space="preserve">GUAXUPE                            </t>
  </si>
  <si>
    <t>014495</t>
  </si>
  <si>
    <t>SPORT STANCIA COMERCIO DE MATERIAIS ESPORTIVOS LTDA</t>
  </si>
  <si>
    <t>MOVE ON ESPORTE</t>
  </si>
  <si>
    <t>VITORIA</t>
  </si>
  <si>
    <t>363665</t>
  </si>
  <si>
    <t>GUAXUPE</t>
  </si>
  <si>
    <t>MOREIRA &amp; FRANCHI LTDA</t>
  </si>
  <si>
    <t>GAMMA TENIS E ACESSORIOS LTDA</t>
  </si>
  <si>
    <t>AM</t>
  </si>
  <si>
    <t>PARINTINS</t>
  </si>
  <si>
    <t xml:space="preserve">PARINTINS TECIDOS LTDA                                                                    </t>
  </si>
  <si>
    <t>MARABA</t>
  </si>
  <si>
    <t>PIMA TECIDOS LTDA - EPP</t>
  </si>
  <si>
    <t xml:space="preserve">LAGARTO                            </t>
  </si>
  <si>
    <t>CALCADOS CARLUCIO LTDA</t>
  </si>
  <si>
    <t>TO</t>
  </si>
  <si>
    <t xml:space="preserve">PALMAS                             </t>
  </si>
  <si>
    <t>010507</t>
  </si>
  <si>
    <t>SR SPORTS COMERCIO DE ARTIGOS ESPORTIVOS LTDA</t>
  </si>
  <si>
    <t xml:space="preserve">CONFINS                            </t>
  </si>
  <si>
    <t>367216</t>
  </si>
  <si>
    <t>BRASILIA COMERCIO DE PRODUTOS ESPORTIVOS E SERVICOS EIRELI</t>
  </si>
  <si>
    <t xml:space="preserve">ITUIUTABA                          </t>
  </si>
  <si>
    <t>204857</t>
  </si>
  <si>
    <t>LOJAS SILVA &amp;amp;amp; XAVIER LTDA</t>
  </si>
  <si>
    <t xml:space="preserve">GOVERNADOR VALADARES               </t>
  </si>
  <si>
    <t xml:space="preserve">MAXX FLOWER MENSAGENS E PRESENTES LTDA.                                                   </t>
  </si>
  <si>
    <t>PONTE NOVA</t>
  </si>
  <si>
    <t>014904</t>
  </si>
  <si>
    <t>NOVA MUNDIAL CENTER LTDA - EPP</t>
  </si>
  <si>
    <t>DECKER MODAS</t>
  </si>
  <si>
    <t>RIBEIRAO DAS NEVES</t>
  </si>
  <si>
    <t>017099</t>
  </si>
  <si>
    <t>DECKER MODAS LTDA - EPP</t>
  </si>
  <si>
    <t xml:space="preserve">ANANINDEUA                         </t>
  </si>
  <si>
    <t>LOJA DAS MANGUEIRAS LTDA</t>
  </si>
  <si>
    <t>BARRA TECIDOS</t>
  </si>
  <si>
    <t>BARRA DO CORDA</t>
  </si>
  <si>
    <t>BARRA TECIDOS LTDA - EPP</t>
  </si>
  <si>
    <t xml:space="preserve">GURUPI                             </t>
  </si>
  <si>
    <t>DISPARADA COM DE TECIDOS LTDA</t>
  </si>
  <si>
    <t xml:space="preserve">DBRG COMERCIO ES LTDA                                                                     </t>
  </si>
  <si>
    <t>LOS SPORTS 34</t>
  </si>
  <si>
    <t xml:space="preserve">CARIACICA                          </t>
  </si>
  <si>
    <t>LOS SPORT ACESSORIOS E MATERIAIS ESPORTIVOS - EIRELI</t>
  </si>
  <si>
    <t>MHS VAREJISTA DE CALCADOS</t>
  </si>
  <si>
    <t>SERRA</t>
  </si>
  <si>
    <t>MHS VAREJISTA DE CALCADOS EIRELI - ME</t>
  </si>
  <si>
    <t>UNAI</t>
  </si>
  <si>
    <t>COLINA CALCADOS LTDA - EPP</t>
  </si>
  <si>
    <t>VILA VELHA</t>
  </si>
  <si>
    <t>RPG COMERCIO DE CALCADOS EIRELI</t>
  </si>
  <si>
    <t>M H SARDI DE OLIVEIRA COMERCIO DE CALÇAD</t>
  </si>
  <si>
    <t xml:space="preserve">GUARAPARI                          </t>
  </si>
  <si>
    <t>LUIZA CALCADOS LTDA</t>
  </si>
  <si>
    <t>36</t>
  </si>
  <si>
    <t xml:space="preserve">PARAUAPEBAS                        </t>
  </si>
  <si>
    <t>NORTESPORTE COMERCIAL EIRELI</t>
  </si>
  <si>
    <t>75</t>
  </si>
  <si>
    <t>PORTINHOLA FILIAL 1</t>
  </si>
  <si>
    <t>SALVADOR</t>
  </si>
  <si>
    <t>014145</t>
  </si>
  <si>
    <t>MARCOS A A MAGALHAES</t>
  </si>
  <si>
    <t>HAGE COMERCIO DE MATERIAL ESPORTIVO LTDA</t>
  </si>
  <si>
    <t>A P C SANTOS CALCADOS E ARTIGOS ESPORTIVOS LTDA</t>
  </si>
  <si>
    <t>MVM SALES ARTIGOS ESPORTIVOS LTDA</t>
  </si>
  <si>
    <t>TAUANY COMERCIO DE CALCADOS E CONFECCOES LTDA - ME</t>
  </si>
  <si>
    <t xml:space="preserve">ANDREA MAGALHAES SALES LTDA                                                               </t>
  </si>
  <si>
    <t>NIQUELANDIA</t>
  </si>
  <si>
    <t>TECIDOS MALTA LTDA - EPP</t>
  </si>
  <si>
    <t>GUILHERME DE FARIA PARREIRAS</t>
  </si>
  <si>
    <t>IDEAL TECIDOS 2</t>
  </si>
  <si>
    <t>GOIANESIA</t>
  </si>
  <si>
    <t>GOIANESIA TECIDOS LTDA</t>
  </si>
  <si>
    <t>SANTA INES</t>
  </si>
  <si>
    <t>MOSSAMEDES TECIDOS E CONFECCOES - EPP</t>
  </si>
  <si>
    <t>SS2500046013</t>
  </si>
  <si>
    <t>100 ETIQUETAS TUBARÃO</t>
  </si>
  <si>
    <t xml:space="preserve">GOIATUBA                           </t>
  </si>
  <si>
    <t>CALCADOS AMARAL LTDA.</t>
  </si>
  <si>
    <t>SS2500040579</t>
  </si>
  <si>
    <t xml:space="preserve">TRINDADE                           </t>
  </si>
  <si>
    <t>LEONEL CALCADOS E CONFECCOES LTDA</t>
  </si>
  <si>
    <t>CASTANHAL</t>
  </si>
  <si>
    <t>COMERCIAL TECIDOS 2.000 LTDA - EPP</t>
  </si>
  <si>
    <t xml:space="preserve">MONTES CLAROS                      </t>
  </si>
  <si>
    <t>KIWI STORE</t>
  </si>
  <si>
    <t>359791</t>
  </si>
  <si>
    <t>AGUINOR CELINO PEIXOTO LTDA</t>
  </si>
  <si>
    <t>SAO LUIS DE MONTES BELOS</t>
  </si>
  <si>
    <t>JAIR TECIDOS LTDA - EPP</t>
  </si>
  <si>
    <t xml:space="preserve">FORMOSA                            </t>
  </si>
  <si>
    <t>016972</t>
  </si>
  <si>
    <t xml:space="preserve">FOLIATTI COMERCIO DE CALCADOS E ACESSORIOS SPE LTDA                                       </t>
  </si>
  <si>
    <t>GRANDES TORCIDAS</t>
  </si>
  <si>
    <t>015334</t>
  </si>
  <si>
    <t>GRANDES TORCIDAS COMERCIO DE PRODUTOS ESPORTIVOS E SERVICOS LTDA</t>
  </si>
  <si>
    <t>MATTOS CALCADOS CARRETA</t>
  </si>
  <si>
    <t xml:space="preserve">BARBACENA                          </t>
  </si>
  <si>
    <t>017396</t>
  </si>
  <si>
    <t>CARRETA CALCADOS E MATERIAL ESPORTIVOS LTDA</t>
  </si>
  <si>
    <t>PRISCILLA REIS CARVALHO MIRANDA LTDA</t>
  </si>
  <si>
    <t>TORCEDOR ESP. CLUBE - MT</t>
  </si>
  <si>
    <t xml:space="preserve">LUCAS DO RIO VERDE                 </t>
  </si>
  <si>
    <t>RD ARTIGOS ESPORTIVOS LTDA</t>
  </si>
  <si>
    <t>FREITAS TECIDOS LTDA</t>
  </si>
  <si>
    <t>STREET CID INDUSTRIAL</t>
  </si>
  <si>
    <t>STREET SPORT</t>
  </si>
  <si>
    <t xml:space="preserve">CONTAGEM                           </t>
  </si>
  <si>
    <t>288047</t>
  </si>
  <si>
    <t>SPORT LOKAL COMERCIO DE ROUPAS E ACESSORIOS LTDA</t>
  </si>
  <si>
    <t xml:space="preserve">BOTUCATU                           </t>
  </si>
  <si>
    <t>LSB CALCADOS E ACESSORIOS INFANTO JUVENIL LTDA</t>
  </si>
  <si>
    <t>BELLA SPORTS</t>
  </si>
  <si>
    <t>BELLA CALCADOS</t>
  </si>
  <si>
    <t>015620</t>
  </si>
  <si>
    <t>MAGIA SPORTS EIRELI - ME</t>
  </si>
  <si>
    <t>100 ETIQUETAS SPORT</t>
  </si>
  <si>
    <t>100 ETIQUETAS CALCADOS LTDA</t>
  </si>
  <si>
    <t xml:space="preserve">ITUMBIARA                          </t>
  </si>
  <si>
    <t>KIPASSO CALCADOS E CONFECCOES LTDA</t>
  </si>
  <si>
    <t>MATTOS AUTENTICA</t>
  </si>
  <si>
    <t xml:space="preserve">BRASOPOLIS                         </t>
  </si>
  <si>
    <t>AUTENTICA CALCADOS E CONFECCOES LTDA</t>
  </si>
  <si>
    <t xml:space="preserve">SENADOR CANEDO                     </t>
  </si>
  <si>
    <t>CANEDO CALCADOS LTDA</t>
  </si>
  <si>
    <t>DUILSON TIMON</t>
  </si>
  <si>
    <t xml:space="preserve">TIMON                              </t>
  </si>
  <si>
    <t>TIMON TECIDOS LTDA</t>
  </si>
  <si>
    <t>ITABERAI</t>
  </si>
  <si>
    <t>ITABERAI TECIDOS LTDA - EPP</t>
  </si>
  <si>
    <t xml:space="preserve">CRISTALINA                         </t>
  </si>
  <si>
    <t>CRISTALINA TECIDOS LTDA</t>
  </si>
  <si>
    <t>LAVRAS</t>
  </si>
  <si>
    <t>LOJA VINTE E NOVE LTDA - EPP</t>
  </si>
  <si>
    <t>BALSAS</t>
  </si>
  <si>
    <t>D L TECIDOS LTDA - EPP</t>
  </si>
  <si>
    <t xml:space="preserve">ACAILANDIA                         </t>
  </si>
  <si>
    <t>VENEZA TECIDOS LTDA</t>
  </si>
  <si>
    <t>CENTER HENRY MS</t>
  </si>
  <si>
    <t xml:space="preserve">MONTE SIAO                         </t>
  </si>
  <si>
    <t>377109</t>
  </si>
  <si>
    <t>VAREJAO DAS FABRICAS CALCADOS E ACESSORIOS LTDA</t>
  </si>
  <si>
    <t xml:space="preserve">BRAGANCA                           </t>
  </si>
  <si>
    <t>BRAGANCA COMERCIO DE TECIDOS LTDA</t>
  </si>
  <si>
    <t>SAO JOAO DEL REI</t>
  </si>
  <si>
    <t>018442</t>
  </si>
  <si>
    <t>CARAZZA ESPORTES LTDA</t>
  </si>
  <si>
    <t>107791</t>
  </si>
  <si>
    <t>ATTACANTO IT BDP</t>
  </si>
  <si>
    <t>LIMA TECIDOS LTDA</t>
  </si>
  <si>
    <t>BACABAL</t>
  </si>
  <si>
    <t>LIMA TECIDOS LTDA ME</t>
  </si>
  <si>
    <t xml:space="preserve">VITORIA                            </t>
  </si>
  <si>
    <t xml:space="preserve">VENTURINE CALCADOS LTDA                                                                   </t>
  </si>
  <si>
    <t>TUCURUI</t>
  </si>
  <si>
    <t>J K TECIDOS LTDA - EPP</t>
  </si>
  <si>
    <t>JACOBINA</t>
  </si>
  <si>
    <t>JUPTER TECIDOS LTDA - EPP</t>
  </si>
  <si>
    <t>A NACIONAL TECIDOS</t>
  </si>
  <si>
    <t>TOME-ACU</t>
  </si>
  <si>
    <t>TOME-ACU TECIDOS LTDA - EPP</t>
  </si>
  <si>
    <t>NAPOLIS TECIDOS LTDA</t>
  </si>
  <si>
    <t>GARAVELO CALCADOS LTDA</t>
  </si>
  <si>
    <t>ANANINDEUA COMERCIO DE TECIDOS LTDA</t>
  </si>
  <si>
    <t xml:space="preserve">GOIANESIA                          </t>
  </si>
  <si>
    <t>DIVINO E AFONSO LTDA</t>
  </si>
  <si>
    <t xml:space="preserve">GOIANIA                            </t>
  </si>
  <si>
    <t>376959</t>
  </si>
  <si>
    <t xml:space="preserve">GR COMERCIO &amp; AMP MAGAZINE LTDA                                                           </t>
  </si>
  <si>
    <t>VERYS CALCADOS</t>
  </si>
  <si>
    <t xml:space="preserve">UBERLANDIA                         </t>
  </si>
  <si>
    <t>017626</t>
  </si>
  <si>
    <t>AFONSO LACERDA CALCADOS EIRELI</t>
  </si>
  <si>
    <t>CALCIPE COMERCIAL EIRELI - ME</t>
  </si>
  <si>
    <t>VERYS CALCADOS 2</t>
  </si>
  <si>
    <t>VERY S CALCADOS LTDA ME</t>
  </si>
  <si>
    <t>RO</t>
  </si>
  <si>
    <t>JI-PARANA</t>
  </si>
  <si>
    <t xml:space="preserve">COMADRE TECIDOS LTDA                                                                      </t>
  </si>
  <si>
    <t>PEBA COMERCIO DE TECIDOS LTDA. - EPP</t>
  </si>
  <si>
    <t>31</t>
  </si>
  <si>
    <t>34</t>
  </si>
  <si>
    <t>PEZINHO PARAUAPEBAS</t>
  </si>
  <si>
    <t>L S ANDRADE EIRELI</t>
  </si>
  <si>
    <t>LUIS EDUARDO MAGALHAES</t>
  </si>
  <si>
    <t>LEONOR TECIDOS LTDA - EPP</t>
  </si>
  <si>
    <t xml:space="preserve">CATALAO                            </t>
  </si>
  <si>
    <t>SALU  TECIDOS E CONFECCOES LTDA</t>
  </si>
  <si>
    <t>SS2500077492</t>
  </si>
  <si>
    <t xml:space="preserve">AGUAS DE LINDOIA                   </t>
  </si>
  <si>
    <t>377108</t>
  </si>
  <si>
    <t>EBERTON WILLIAN OLIVEIRA RIBEIRO CALCADOS</t>
  </si>
  <si>
    <t>HIPPER SHOES</t>
  </si>
  <si>
    <t xml:space="preserve">FORMIGA                            </t>
  </si>
  <si>
    <t>373609</t>
  </si>
  <si>
    <t>COMERCIAL FERREIRA E MACEDO LTDA</t>
  </si>
  <si>
    <t>Loja 13 GV casa esportiva</t>
  </si>
  <si>
    <t>MERCADO COMERCIAL DE ESPORTES LTDA</t>
  </si>
  <si>
    <t>CAMORRA TENNIS</t>
  </si>
  <si>
    <t>016270</t>
  </si>
  <si>
    <t xml:space="preserve">COLOR SPORTS COMERCIO LTDA                                                                </t>
  </si>
  <si>
    <t>HIPPER CALCADOS II</t>
  </si>
  <si>
    <t xml:space="preserve">ARAXA                              </t>
  </si>
  <si>
    <t>HC COMERCIO DE CALCADOS E MATERIAL ESPORTIVO LTDA</t>
  </si>
  <si>
    <t>MERCADO COMERCIAL DE ESPORTES LTDA - ME</t>
  </si>
  <si>
    <t xml:space="preserve">BALSAS                             </t>
  </si>
  <si>
    <t>C. ALMEIDA CORREIA EIRELI</t>
  </si>
  <si>
    <t>BIG BEM CALCADOS</t>
  </si>
  <si>
    <t>352252</t>
  </si>
  <si>
    <t>BIG BEM COMERCIO VAREJISTA DE CALCADOS EIRELI</t>
  </si>
  <si>
    <t>SAPATARIA AMERICANA 362</t>
  </si>
  <si>
    <t>OUTLET AMERICANA CALCADOS LTDA</t>
  </si>
  <si>
    <t>HIPPER CALCADOS III</t>
  </si>
  <si>
    <t>HIPPER CALCADOS IIII</t>
  </si>
  <si>
    <t xml:space="preserve">PASSOS                             </t>
  </si>
  <si>
    <t>COMERCIO DE CALCADOS E ESPORTES PASSOS LTDA</t>
  </si>
  <si>
    <t>HIPPER CALCADOS LTDA</t>
  </si>
  <si>
    <t xml:space="preserve">SAO GOTARDO                        </t>
  </si>
  <si>
    <t xml:space="preserve">ABAETE                             </t>
  </si>
  <si>
    <t>HIPPERSHOES LTDA</t>
  </si>
  <si>
    <t>014444</t>
  </si>
  <si>
    <t>CALCADOS ITAPUA S/A - CISA</t>
  </si>
  <si>
    <t>ITAPUA FILIAL 150</t>
  </si>
  <si>
    <t xml:space="preserve">CABO FRIO                          </t>
  </si>
  <si>
    <t>CALCADOS ITAPUA S/A  CISA  EM RECUPERACAO JUDICIAL</t>
  </si>
  <si>
    <t>CALCADOS ITAPUA S/A</t>
  </si>
  <si>
    <t xml:space="preserve">CACHOEIRO DE ITAPEMIRIM            </t>
  </si>
  <si>
    <t>LUZIANIA</t>
  </si>
  <si>
    <t>LUZIANIA TECIDOS LTDA</t>
  </si>
  <si>
    <t>VERYS CALCADOS 1</t>
  </si>
  <si>
    <t xml:space="preserve">CUIABA                             </t>
  </si>
  <si>
    <t>PEZINHO 3 AMERICAS CALCADOS E ACESSORIOS INFANTIS LTDA</t>
  </si>
  <si>
    <t xml:space="preserve">PEZINHO E CIA - PANTANAL </t>
  </si>
  <si>
    <t>PEZINHO PANTANAL CALCADOS E ACESSORIOS I</t>
  </si>
  <si>
    <t>PEZINHO ESTACAO CALCADOS E ACESSORIOS INFANTIS LTDA</t>
  </si>
  <si>
    <t>LCVLP COMERCIO LTDA</t>
  </si>
  <si>
    <t>343085</t>
  </si>
  <si>
    <t xml:space="preserve">TENNIS FIT EIRELI                                                                         </t>
  </si>
  <si>
    <t>RODRIGUES E CORREA LTDA</t>
  </si>
  <si>
    <t xml:space="preserve">SAO LUIS                           </t>
  </si>
  <si>
    <t>PEZINHO E CIA SHOPPING DA ILHA LTDA</t>
  </si>
  <si>
    <t xml:space="preserve">SAO BERNARDO DO CAMPO              </t>
  </si>
  <si>
    <t>PZAR COMERCIO VAREJISTA DE CALCADOS EIRELI</t>
  </si>
  <si>
    <t>PI</t>
  </si>
  <si>
    <t xml:space="preserve">TERESINA                           </t>
  </si>
  <si>
    <t>PEZINHO TERESINA COMERCIO DE CALCADOS E ACESSORIOS EIRELI</t>
  </si>
  <si>
    <t>PEZINHO MINEIROS</t>
  </si>
  <si>
    <t xml:space="preserve">MINEIROS                           </t>
  </si>
  <si>
    <t>VV COMERCIO DE CALCADOS E ACESSORIOS SPE LTDA</t>
  </si>
  <si>
    <t>PEZINHO PKS LTDA</t>
  </si>
  <si>
    <t>MF COMERCIO VAREJISTA DE CALCADOS LTDA - ME</t>
  </si>
  <si>
    <t>PEZINHO E CIA  RIO MAR</t>
  </si>
  <si>
    <t>CE</t>
  </si>
  <si>
    <t xml:space="preserve">FORTALEZA                          </t>
  </si>
  <si>
    <t>PEZINHO COMERCIO DE MODA INFANTIL RIO MAR LTDA</t>
  </si>
  <si>
    <t>PEZINHO E CIA CUIABÁ</t>
  </si>
  <si>
    <t>PEZINHO GOIABEIRAS CALCADOS E ACESSORIOS INFANTIS LTDA</t>
  </si>
  <si>
    <t>BOUTIQUE FUTURA MAMAE EIRELI - EPP</t>
  </si>
  <si>
    <t xml:space="preserve">NOVA LIMA                          </t>
  </si>
  <si>
    <t>356590</t>
  </si>
  <si>
    <t>B2 ONLINE</t>
  </si>
  <si>
    <t>B2 COMERCIO ON LINE DE ARTIGOS ESPORTIVOS EIRELI</t>
  </si>
  <si>
    <t>APARECIDA DE GOIANIA</t>
  </si>
  <si>
    <t>PEZINHO COMERCIO VAREJISTA DE CALCADOS EIRELI - ME</t>
  </si>
  <si>
    <t>MS</t>
  </si>
  <si>
    <t>CAMPO GRANDE</t>
  </si>
  <si>
    <t>PEZINHO ACESSORIOS INFANTIS LTDA - EPP</t>
  </si>
  <si>
    <t>KATUXA 22</t>
  </si>
  <si>
    <t>KATUXA</t>
  </si>
  <si>
    <t>FORMIGA</t>
  </si>
  <si>
    <t>017736</t>
  </si>
  <si>
    <t>VIA NELLO CALCADOS LTDA - EPP</t>
  </si>
  <si>
    <t>KATUXA 302</t>
  </si>
  <si>
    <t>PIUMHI</t>
  </si>
  <si>
    <t>NOVA ONDA CALCADOS LTDA - EPP</t>
  </si>
  <si>
    <t>KATUXA LOJA 303</t>
  </si>
  <si>
    <t xml:space="preserve">UBA                                </t>
  </si>
  <si>
    <t>PRATICA CALCADOS LTDA</t>
  </si>
  <si>
    <t>PEZINHO &amp; CIA SP</t>
  </si>
  <si>
    <t xml:space="preserve">SAO PAULO                          </t>
  </si>
  <si>
    <t>TOOTSY COMERCIO DE CALCADOS E ACESSORIOS LTDA - ME</t>
  </si>
  <si>
    <t xml:space="preserve">SANTA RITA DO SAPUCAI              </t>
  </si>
  <si>
    <t>016487</t>
  </si>
  <si>
    <t>RR KIDS COMERCIO DE CALCADOS LTDA</t>
  </si>
  <si>
    <t>KATUXA - BOSCHI CALC</t>
  </si>
  <si>
    <t>BOSCHI CALCADOS EIRELI</t>
  </si>
  <si>
    <t>KATUXA - PREMIUN CALC</t>
  </si>
  <si>
    <t xml:space="preserve">LAVRAS                             </t>
  </si>
  <si>
    <t>PREMIUN CALCADOS EIRELI</t>
  </si>
  <si>
    <t>KATUXA CALCADOS</t>
  </si>
  <si>
    <t xml:space="preserve">IPATINGA                           </t>
  </si>
  <si>
    <t>ALIANCA COMERCIO DE CALCADOS LTDA</t>
  </si>
  <si>
    <t>LOJA KATUXA 548</t>
  </si>
  <si>
    <t xml:space="preserve">LU DE SOUZA CALCADOS EIRELI                                                               </t>
  </si>
  <si>
    <t>KATUXA - VK CALC</t>
  </si>
  <si>
    <t>KATUXA FQ 05</t>
  </si>
  <si>
    <t>CALCADOS D PAULA LTDA</t>
  </si>
  <si>
    <t>KATUXA FQ 727</t>
  </si>
  <si>
    <t xml:space="preserve">DIVINOPOLIS                        </t>
  </si>
  <si>
    <t>KATUXA FQ 756</t>
  </si>
  <si>
    <t>LEUGIM MAGAZINE</t>
  </si>
  <si>
    <t>017908</t>
  </si>
  <si>
    <t>LEUGIM MAGAZINE LTDA</t>
  </si>
  <si>
    <t>LOJA KATUXA 513</t>
  </si>
  <si>
    <t xml:space="preserve">VARGINHA                           </t>
  </si>
  <si>
    <t>L.A.G CALCADOS EIRELI</t>
  </si>
  <si>
    <t>TENNIS ONE - T1 UBER</t>
  </si>
  <si>
    <t>UBERLANDIA</t>
  </si>
  <si>
    <t>TEMA COMERCIO DE CALCADOS EIRELI - EPP</t>
  </si>
  <si>
    <t>TENNIS SHOES BH MINAS SHO</t>
  </si>
  <si>
    <t>ENERGY COMERCIO DE CALÇADOS EIRELLI</t>
  </si>
  <si>
    <t>TENNIS SHOES GO GOIANIA S</t>
  </si>
  <si>
    <t>TOP SPORTS COMERCIO DE CALCADOS EIRELI</t>
  </si>
  <si>
    <t>TENNIS SHOES MG GV SHOPP</t>
  </si>
  <si>
    <t>BRASIL ESPORTES COMERCIO DE CALCADOS EIR</t>
  </si>
  <si>
    <t>TENNIS SHOES MG UBER CENT</t>
  </si>
  <si>
    <t xml:space="preserve">T PLACE COMERCIO DE CALCADOS LTDA                                                         </t>
  </si>
  <si>
    <t>DONDERI - GUAXUPE</t>
  </si>
  <si>
    <t>DONDERI CALCADOS - MACHAD</t>
  </si>
  <si>
    <t>358630</t>
  </si>
  <si>
    <t>DONDERI</t>
  </si>
  <si>
    <t>PEDROSO COMERCIO DE CALCADOS EIRELI</t>
  </si>
  <si>
    <t>DONDERI - LOJA 7 - MACHAD</t>
  </si>
  <si>
    <t xml:space="preserve">MACHADO                            </t>
  </si>
  <si>
    <t>BARBACENA</t>
  </si>
  <si>
    <t>CARAZZA CALCADOS LTDA</t>
  </si>
  <si>
    <t xml:space="preserve">ITAJUBA                            </t>
  </si>
  <si>
    <t>GVAL CENTRO - FILIAL 2</t>
  </si>
  <si>
    <t>GVAL CENTRO COMERCIO DE CALÇADOS EIRELI</t>
  </si>
  <si>
    <t>REAL CALCADOS LOJA 36</t>
  </si>
  <si>
    <t>POCOES</t>
  </si>
  <si>
    <t>DUMONT CALCADOS E CONFECCOES LTDA</t>
  </si>
  <si>
    <t>REAL CALÇADOS LOJA 89</t>
  </si>
  <si>
    <t xml:space="preserve">SAO MIGUEL DOS CAMPOS              </t>
  </si>
  <si>
    <t>364037</t>
  </si>
  <si>
    <t>ZURC SMC CALÇADOS E CONFECÇOES LTDA</t>
  </si>
  <si>
    <t>RONDONOPOLIS</t>
  </si>
  <si>
    <t>RONDONOPOLIS TECIDOS LTDA - EPP</t>
  </si>
  <si>
    <t xml:space="preserve">CONGONHAL                          </t>
  </si>
  <si>
    <t>IMPERIO CALCADOS E CONFECCOES LTDA</t>
  </si>
  <si>
    <t>MATTOS CALCADOS E CONF.</t>
  </si>
  <si>
    <t>ITAJUBA</t>
  </si>
  <si>
    <t>NOVA ESPERANCA CALCADOS E CONFECCOES LTDA</t>
  </si>
  <si>
    <t>MATTOS UNIÃO</t>
  </si>
  <si>
    <t>UNIAO CALCADOS E CONFECCOES LTDA</t>
  </si>
  <si>
    <t xml:space="preserve">RECIFE                             </t>
  </si>
  <si>
    <t>378017</t>
  </si>
  <si>
    <t>ESPOSENDE LTDA  EM RECUPERACAO JUDICIAL</t>
  </si>
  <si>
    <t>WORLD TENNIS - WT BURI 2</t>
  </si>
  <si>
    <t>HEBROM TENNIS COMERCIO DE CALCADOS EIRELI - EPP</t>
  </si>
  <si>
    <t>WORLD TENNIS - WT GOI3 2</t>
  </si>
  <si>
    <t>NEGUEBE COMERCIO DE CALCADOS EIRELI - EPP</t>
  </si>
  <si>
    <t>WORLD TENNIS - WT SALV</t>
  </si>
  <si>
    <t>TENNIS WAVE COMERCIO DE CALÇADOS LTDA</t>
  </si>
  <si>
    <t>WT FORT</t>
  </si>
  <si>
    <t>MAIS ESPORTES COMERCIO DE CALCADOS EIRELI - EPP</t>
  </si>
  <si>
    <t>CARAZZA 1</t>
  </si>
  <si>
    <t>SAPATARIA CARAZZA LTDA</t>
  </si>
  <si>
    <t>WT GOIA 2</t>
  </si>
  <si>
    <t>KING SHOES COMERCIO DE CALCADOS EIRELI</t>
  </si>
  <si>
    <t>41</t>
  </si>
  <si>
    <t xml:space="preserve">MONTE ALEGRE                       </t>
  </si>
  <si>
    <t>MONTE ALEGRE TECIDOS LTDA</t>
  </si>
  <si>
    <t>SS2500040595</t>
  </si>
  <si>
    <t>CASA DO ATLETA</t>
  </si>
  <si>
    <t>CAMETA</t>
  </si>
  <si>
    <t>010679</t>
  </si>
  <si>
    <t>MARIO S. M. CARDOSO SPORT - ME</t>
  </si>
  <si>
    <t>DONDERI - ALFENAS</t>
  </si>
  <si>
    <t>DONDERI - LOJA 13 - ITAPI</t>
  </si>
  <si>
    <t xml:space="preserve">ITAPIRA                            </t>
  </si>
  <si>
    <t>DONDERI - SS DO PARAISO</t>
  </si>
  <si>
    <t xml:space="preserve">SAO SEBASTIAO DO PARAISO           </t>
  </si>
  <si>
    <t>DONDERI CALCADOS - TRES C</t>
  </si>
  <si>
    <t>SPORT STANCIA ECOMMERCE</t>
  </si>
  <si>
    <t>ANYP SPORT STANCIA COMERCIAL E IMPORTADORA LTDA</t>
  </si>
  <si>
    <t>JOVAPE CONFECÇÕES E CALÇADOS LTDA</t>
  </si>
  <si>
    <t>ARTHUR CALCADOS E CONFECCOES LTDA</t>
  </si>
  <si>
    <t xml:space="preserve">SAO GONCALO DO SAPUCAI             </t>
  </si>
  <si>
    <t>SUCESSO CALCADOS E CONFECCOES LTDA</t>
  </si>
  <si>
    <t>MOREIRA CALCADOS 2</t>
  </si>
  <si>
    <t>MOREIRA CALCADOS E CONFEC</t>
  </si>
  <si>
    <t xml:space="preserve">BETIM                              </t>
  </si>
  <si>
    <t>280218</t>
  </si>
  <si>
    <t>PTB COMERCIO DE CALCADOS LTDA</t>
  </si>
  <si>
    <t>MOREIRA MAIA COMERCIO DE CALCADOS E CONFECCOES LTDA - EPP</t>
  </si>
  <si>
    <t>MOREIRA CALCADOS SPORT ON</t>
  </si>
  <si>
    <t>ELEGANTE CALCADOS LTDA - EPP</t>
  </si>
  <si>
    <t>MOREIRA CALCADOS SPORTON</t>
  </si>
  <si>
    <t>METROPOLITAN COMERCIO DE CALCADOS LTDA - ME</t>
  </si>
  <si>
    <t>SANTA RITA DO SAPUCAI</t>
  </si>
  <si>
    <t>RR SPORT CENTERCOM DE ART. ESPORTIVOS LTDA.</t>
  </si>
  <si>
    <t xml:space="preserve">CAMBUI                             </t>
  </si>
  <si>
    <t>RR SPORT CENTER COMERCIO DE ARTIGOS ESPORTIVOS LTDA - EPP</t>
  </si>
  <si>
    <t>68</t>
  </si>
  <si>
    <t>LOS NETO - LOJA 20</t>
  </si>
  <si>
    <t>CARLOS NETO CALCADOS LTDA - EPP</t>
  </si>
  <si>
    <t>G &amp; M Calçados Eireli EPP</t>
  </si>
  <si>
    <t xml:space="preserve">OURO FINO                          </t>
  </si>
  <si>
    <t>RR SPORT CENTER COMERCIO DE ARTIGOS ESPO</t>
  </si>
  <si>
    <t>HIFLY PASSEIO DAS ÁGUAS</t>
  </si>
  <si>
    <t>358402</t>
  </si>
  <si>
    <t>HIFLY</t>
  </si>
  <si>
    <t>Kare Kare Comércio de Roupas EIRELI</t>
  </si>
  <si>
    <t>SC</t>
  </si>
  <si>
    <t xml:space="preserve">JOINVILLE                          </t>
  </si>
  <si>
    <t>IMPACTO PLANEJAMENTO E ASSESSORIA EMPRESARIAL LTDA</t>
  </si>
  <si>
    <t>RM SPORTS LTDA</t>
  </si>
  <si>
    <t>HIFLY BURITI</t>
  </si>
  <si>
    <t>Paradiso Comércio de Roupas Ltda</t>
  </si>
  <si>
    <t>ERBG COMERCIO DE ROUPAS LTDA-ME</t>
  </si>
  <si>
    <t xml:space="preserve">SAO JOAO DA BOA VISTA              </t>
  </si>
  <si>
    <t>WALTER ANGELO FRIZZO DE MENDONCA</t>
  </si>
  <si>
    <t>POLLYELLE LJ 39</t>
  </si>
  <si>
    <t>POLYELLE LJ. 9</t>
  </si>
  <si>
    <t>020767</t>
  </si>
  <si>
    <t>ROJO COMERCIAL DE CALÇADOS LTDA</t>
  </si>
  <si>
    <t>SAO LUIS</t>
  </si>
  <si>
    <t>TOP COMA?RCIO DE CALA?ADOS LTDA</t>
  </si>
  <si>
    <t>TOP COMERCIO DE CALCADOS LTDA</t>
  </si>
  <si>
    <t>POLYELLE LJ. 14</t>
  </si>
  <si>
    <t>RED COMERCIAL DE CALCADOS LTDA</t>
  </si>
  <si>
    <t>POLYELLE LJ. 40</t>
  </si>
  <si>
    <t>TEENS &amp; KIDS 3</t>
  </si>
  <si>
    <t>JSP COMERCIAL DE CALCADOS LTDA</t>
  </si>
  <si>
    <t>ONDA LIVRE COMERCIO DE ROUPAS LTDA-ME</t>
  </si>
  <si>
    <t>CAMORRA - 42 KM</t>
  </si>
  <si>
    <t>42 KM SPORTS EIRELI</t>
  </si>
  <si>
    <t>358618</t>
  </si>
  <si>
    <t>LINO E CARVALHO LTDA</t>
  </si>
  <si>
    <t>26</t>
  </si>
  <si>
    <t>27</t>
  </si>
  <si>
    <t>29</t>
  </si>
  <si>
    <t>TEENS &amp; KIDS 6</t>
  </si>
  <si>
    <t>IG COMERCIAL DE CALCADOS LTDA</t>
  </si>
  <si>
    <t>ANA ZELIA ALEXANDRINA LINO CARVALHO EIRELI</t>
  </si>
  <si>
    <t>MERSAN 1</t>
  </si>
  <si>
    <t>CONCEICAO DO COITE</t>
  </si>
  <si>
    <t>P H SANTOS CALCADOS LTDA</t>
  </si>
  <si>
    <t>MERSAN 2</t>
  </si>
  <si>
    <t>M MODAS LTDA</t>
  </si>
  <si>
    <t>MERSAN 6</t>
  </si>
  <si>
    <t>ADELINA MODAS LTDA</t>
  </si>
  <si>
    <t>MERSAN 7</t>
  </si>
  <si>
    <t>SERRINHA</t>
  </si>
  <si>
    <t>L SANTOS CALCADOS LTDA</t>
  </si>
  <si>
    <t>MERSAN SPORTS 1</t>
  </si>
  <si>
    <t>ALAGOINHAS</t>
  </si>
  <si>
    <t>D W MODAS LTDA</t>
  </si>
  <si>
    <t xml:space="preserve">LUIS EDUARDO MAGALHAES             </t>
  </si>
  <si>
    <t>MARIA CALCADOS E ACESSORIOS LTDA</t>
  </si>
  <si>
    <t>HUGO CALCADOS LTDA - EPP</t>
  </si>
  <si>
    <t>87</t>
  </si>
  <si>
    <t>86</t>
  </si>
  <si>
    <t>176</t>
  </si>
  <si>
    <t>65</t>
  </si>
  <si>
    <t>98</t>
  </si>
  <si>
    <t>91</t>
  </si>
  <si>
    <t>77</t>
  </si>
  <si>
    <t>CASA ESPORTIVA LOJA 300</t>
  </si>
  <si>
    <t>GRANDES TORCIDAS III</t>
  </si>
  <si>
    <t>GT COMERCIO DE PRODUTOS ESPORTIVOS E PRESENTES LTDA</t>
  </si>
  <si>
    <t>email</t>
  </si>
  <si>
    <t>gerente</t>
  </si>
  <si>
    <t>representante</t>
  </si>
  <si>
    <t>MARCELO.PUMAMG@GMAIL.COM</t>
  </si>
  <si>
    <t>548737</t>
  </si>
  <si>
    <t>548609</t>
  </si>
  <si>
    <t>548738</t>
  </si>
  <si>
    <t>15-Feb-25 00:00:00</t>
  </si>
  <si>
    <t>548613</t>
  </si>
  <si>
    <t>548627</t>
  </si>
  <si>
    <t>548629</t>
  </si>
  <si>
    <t>548915</t>
  </si>
  <si>
    <t>23-Feb-25 00:00:00</t>
  </si>
  <si>
    <t>549193</t>
  </si>
  <si>
    <t>548779</t>
  </si>
  <si>
    <t>549164</t>
  </si>
  <si>
    <t>549143</t>
  </si>
  <si>
    <t>549142</t>
  </si>
  <si>
    <t>549259</t>
  </si>
  <si>
    <t>549250</t>
  </si>
  <si>
    <t>549240</t>
  </si>
  <si>
    <t>549251</t>
  </si>
  <si>
    <t>549260</t>
  </si>
  <si>
    <t>549255</t>
  </si>
  <si>
    <t>549254</t>
  </si>
  <si>
    <t>549262</t>
  </si>
  <si>
    <t>24-Feb-25 00:00:00</t>
  </si>
  <si>
    <t>440392</t>
  </si>
  <si>
    <t>440395</t>
  </si>
  <si>
    <t>440396</t>
  </si>
  <si>
    <t>CAMORRA</t>
  </si>
  <si>
    <t>GRUPO TAVARES</t>
  </si>
  <si>
    <t>ITAPUA</t>
  </si>
  <si>
    <t>MATTOS</t>
  </si>
  <si>
    <t>REAL</t>
  </si>
  <si>
    <t>TENNIS PLACE</t>
  </si>
  <si>
    <t>GALVÃO</t>
  </si>
  <si>
    <t>TUBARÃO</t>
  </si>
  <si>
    <t>ELMON</t>
  </si>
  <si>
    <t>ELOY</t>
  </si>
  <si>
    <t>MUNDI TENNIS</t>
  </si>
  <si>
    <t>PORTINHOLA</t>
  </si>
  <si>
    <t xml:space="preserve">PEZINHO E CIA            </t>
  </si>
  <si>
    <t>ESPOSENDE</t>
  </si>
  <si>
    <t>PEZINHO</t>
  </si>
  <si>
    <t>CAMAROTE DO TORCEDOR</t>
  </si>
  <si>
    <t>CENTHER HENRY</t>
  </si>
  <si>
    <t>RUBRO CALÇADOS</t>
  </si>
  <si>
    <t>LIBERAÇÃO CARTEIRA</t>
  </si>
  <si>
    <t>CLIENTE DIRETO</t>
  </si>
  <si>
    <t>OBS GERAIS</t>
  </si>
  <si>
    <t>RAZAO_SOCIAL</t>
  </si>
  <si>
    <t>CLIFOR_MATRIZ</t>
  </si>
  <si>
    <t>MKP</t>
  </si>
  <si>
    <t>ENDERECO</t>
  </si>
  <si>
    <t>BAIRRO</t>
  </si>
  <si>
    <t>NUMERO</t>
  </si>
  <si>
    <t>DDD</t>
  </si>
  <si>
    <t>TELEFONE</t>
  </si>
  <si>
    <t>RG_IE</t>
  </si>
  <si>
    <t>SEGMENTO_CLIENTE</t>
  </si>
  <si>
    <t>EMAIL</t>
  </si>
  <si>
    <t>FATURAR</t>
  </si>
  <si>
    <t>DIRETO</t>
  </si>
  <si>
    <t>2.20</t>
  </si>
  <si>
    <t xml:space="preserve">90 DDD                                  </t>
  </si>
  <si>
    <t xml:space="preserve">Rua Dom Pedro II                                                                          </t>
  </si>
  <si>
    <t xml:space="preserve">Centro                   </t>
  </si>
  <si>
    <t xml:space="preserve">117       </t>
  </si>
  <si>
    <t>5573</t>
  </si>
  <si>
    <t xml:space="preserve">3231-7397 </t>
  </si>
  <si>
    <t>156.172.620</t>
  </si>
  <si>
    <t>DC2 - Sport and Core</t>
  </si>
  <si>
    <t>diogopedidos@gmail.com</t>
  </si>
  <si>
    <t>TV CRISTOVAO COLOMBO</t>
  </si>
  <si>
    <t xml:space="preserve">CRUZEIRO (ICOARACI)      </t>
  </si>
  <si>
    <t xml:space="preserve">576       </t>
  </si>
  <si>
    <t>32244774</t>
  </si>
  <si>
    <t>15.498.124-9</t>
  </si>
  <si>
    <t>AV PORTO SEGURO</t>
  </si>
  <si>
    <t xml:space="preserve">CENTRO                   </t>
  </si>
  <si>
    <t xml:space="preserve">278       </t>
  </si>
  <si>
    <t>32815198</t>
  </si>
  <si>
    <t>018.488.687</t>
  </si>
  <si>
    <t>R CLAUDIO SANDERS</t>
  </si>
  <si>
    <t xml:space="preserve">154       </t>
  </si>
  <si>
    <t>15.494.801-2</t>
  </si>
  <si>
    <t xml:space="preserve">2.00                                                                  </t>
  </si>
  <si>
    <t xml:space="preserve">30/60/90 DDD                            </t>
  </si>
  <si>
    <t>AV DOM PEDRO I I</t>
  </si>
  <si>
    <t>CENTRO</t>
  </si>
  <si>
    <t>429</t>
  </si>
  <si>
    <t>5538</t>
  </si>
  <si>
    <t xml:space="preserve">3721-1641 </t>
  </si>
  <si>
    <t>0015699440011</t>
  </si>
  <si>
    <t>C2 - GOOD</t>
  </si>
  <si>
    <t>rabellocvo@hotmail.com</t>
  </si>
  <si>
    <t>2.00</t>
  </si>
  <si>
    <t xml:space="preserve">30/45/60 DDD                            </t>
  </si>
  <si>
    <t>R 03</t>
  </si>
  <si>
    <t>611</t>
  </si>
  <si>
    <t>5562</t>
  </si>
  <si>
    <t xml:space="preserve">32258821  </t>
  </si>
  <si>
    <t>103194274</t>
  </si>
  <si>
    <t>C3 - GOOD</t>
  </si>
  <si>
    <t>alexandre@apoloesportiva.com.br</t>
  </si>
  <si>
    <t xml:space="preserve">PEZINHO E CIA - PZAR </t>
  </si>
  <si>
    <t>NÃO DIRETO</t>
  </si>
  <si>
    <t>AGUARDAR ALTERAÇÃO DE ENDEREÇO PARA NOVO CNPJ</t>
  </si>
  <si>
    <t>2.10</t>
  </si>
  <si>
    <t xml:space="preserve">AV KENNEDY                                                                                </t>
  </si>
  <si>
    <t xml:space="preserve">VL MARLENE               </t>
  </si>
  <si>
    <t xml:space="preserve">700       </t>
  </si>
  <si>
    <t>5511</t>
  </si>
  <si>
    <t xml:space="preserve">4432-0990 </t>
  </si>
  <si>
    <t>799.095.496.114</t>
  </si>
  <si>
    <t>DC1 - Sport Specialist</t>
  </si>
  <si>
    <t>pezinhoeciagolden@gmail.com</t>
  </si>
  <si>
    <t>SELL OUT</t>
  </si>
  <si>
    <t xml:space="preserve">2.20                                                                  </t>
  </si>
  <si>
    <t>R KERBAN</t>
  </si>
  <si>
    <t xml:space="preserve">JARDIM CANADA            </t>
  </si>
  <si>
    <t xml:space="preserve">71        </t>
  </si>
  <si>
    <t>5531</t>
  </si>
  <si>
    <t>99207-9999</t>
  </si>
  <si>
    <t>00317580800-27</t>
  </si>
  <si>
    <t>COMERCIAL@B2ONLINE.COM.BR</t>
  </si>
  <si>
    <t>BAD BOY</t>
  </si>
  <si>
    <t>BAD BOY - BJK</t>
  </si>
  <si>
    <t xml:space="preserve">CLIENTE INATIVO </t>
  </si>
  <si>
    <t>ALH DOS SANTOS EPP</t>
  </si>
  <si>
    <t>277253</t>
  </si>
  <si>
    <t xml:space="preserve">60/90/120 DDD                           </t>
  </si>
  <si>
    <t>Q QS 01 RUA 210 LOTE 40 SALAO COMERCIAL</t>
  </si>
  <si>
    <t>TAGUATINGA</t>
  </si>
  <si>
    <t>2058</t>
  </si>
  <si>
    <t>5561</t>
  </si>
  <si>
    <t xml:space="preserve">3351-6101 </t>
  </si>
  <si>
    <t>0756493700170</t>
  </si>
  <si>
    <t>DC3 - Sport and Style</t>
  </si>
  <si>
    <t xml:space="preserve">FINANCEIRO2@MABUYA.COM.BR                                                                           </t>
  </si>
  <si>
    <t>BAD BOY - BBS</t>
  </si>
  <si>
    <t>YAHOO COMERCIAL DE ROUPAS E ACESSORIOS LTDA</t>
  </si>
  <si>
    <t>ST TERMINAL NORTE CONJUNTO J</t>
  </si>
  <si>
    <t xml:space="preserve">ASA NORTE                </t>
  </si>
  <si>
    <t xml:space="preserve">S/N       </t>
  </si>
  <si>
    <t xml:space="preserve">9820-8343 </t>
  </si>
  <si>
    <t>07.400.011/002-07</t>
  </si>
  <si>
    <t xml:space="preserve">BADMABUYA@HOTMAIL.COM                                                                               </t>
  </si>
  <si>
    <t>EVEREST COMERCIO DE ROUPAS E ACESSORIOS EIRELI EPP</t>
  </si>
  <si>
    <t>Q QNM 34 AREA ESPECIAL 1</t>
  </si>
  <si>
    <t>TAGUATINGA NORTE (TAGUATI</t>
  </si>
  <si>
    <t>251</t>
  </si>
  <si>
    <t xml:space="preserve">3475-2061 </t>
  </si>
  <si>
    <t>0772222000122</t>
  </si>
  <si>
    <t>badmabuya@hotmail.com</t>
  </si>
  <si>
    <t>BAD BOY - BSS</t>
  </si>
  <si>
    <t>EVEREST COMERCIO DE ROUPAS E ACESSORIOS LTDA EPP</t>
  </si>
  <si>
    <t>VALPARAISO DE GOIAS</t>
  </si>
  <si>
    <t>Q QUADRA 1</t>
  </si>
  <si>
    <t>PARQUE ESPLANADA III</t>
  </si>
  <si>
    <t xml:space="preserve">SN        </t>
  </si>
  <si>
    <t xml:space="preserve">3627-8624 </t>
  </si>
  <si>
    <t>10.648.236-0</t>
  </si>
  <si>
    <t>BAD BOY-BCN</t>
  </si>
  <si>
    <t>HIMALAIA COMERCIO DE ROUPAS E ACESSORIOS EIRELI EPP</t>
  </si>
  <si>
    <t>ST SDN LOTE</t>
  </si>
  <si>
    <t>ASA NORTE</t>
  </si>
  <si>
    <t>2104</t>
  </si>
  <si>
    <t xml:space="preserve">3328-1638 </t>
  </si>
  <si>
    <t>0772159300195</t>
  </si>
  <si>
    <t>BADBOY</t>
  </si>
  <si>
    <t>FUJI COMERCIO DE ROUPAS E ACESSESSORIOS LTDA</t>
  </si>
  <si>
    <t xml:space="preserve">AGUAS LINDAS DE GOIAS              </t>
  </si>
  <si>
    <t>AL SANTA LUZIA LT</t>
  </si>
  <si>
    <t xml:space="preserve">MANSÕES CENTRO OESTE     </t>
  </si>
  <si>
    <t xml:space="preserve">06 B2     </t>
  </si>
  <si>
    <t>39640691</t>
  </si>
  <si>
    <t>10.981.549-1</t>
  </si>
  <si>
    <t>BD BOY - BPB</t>
  </si>
  <si>
    <t>GVP COMERCIO DE ROUPAS E ACESSORIOS EIRELI - ME</t>
  </si>
  <si>
    <t>ST COMERCIAL SUL QUADRA 07 BLOCO A, LOJA</t>
  </si>
  <si>
    <t>ASA SUL</t>
  </si>
  <si>
    <t>1P</t>
  </si>
  <si>
    <t xml:space="preserve">3024-6021 </t>
  </si>
  <si>
    <t>0763357400146</t>
  </si>
  <si>
    <t>MABUYA - MDP</t>
  </si>
  <si>
    <t>GF PEREIRA COMERCIO DE ROUPAS E ACESSORIOS LTDA EPP</t>
  </si>
  <si>
    <t>R COPAIBA</t>
  </si>
  <si>
    <t xml:space="preserve">AGUAS CLARAS             </t>
  </si>
  <si>
    <t xml:space="preserve">3224-1486 </t>
  </si>
  <si>
    <t>0756728200236</t>
  </si>
  <si>
    <t>MABUYA - MJK</t>
  </si>
  <si>
    <t>VICTOR A. G. LYNCH - EPP</t>
  </si>
  <si>
    <t xml:space="preserve">AREA ESPECIAL QNM                                                                         </t>
  </si>
  <si>
    <t xml:space="preserve">TAGUATINGA               </t>
  </si>
  <si>
    <t xml:space="preserve">34        </t>
  </si>
  <si>
    <t xml:space="preserve">3352-2001 </t>
  </si>
  <si>
    <t xml:space="preserve">0745943200231	</t>
  </si>
  <si>
    <t>MABUYA - MSS</t>
  </si>
  <si>
    <t>VICTOR E LEO COMERCIO DE ROUPAS E ACESSORIOS LTDA</t>
  </si>
  <si>
    <t xml:space="preserve">VALPARAISO DE GOIAS                </t>
  </si>
  <si>
    <t xml:space="preserve">RODOVIA  BR 040, Nº KM 12                                                                 </t>
  </si>
  <si>
    <t xml:space="preserve">PARQUE ESPLANADA III     </t>
  </si>
  <si>
    <t xml:space="preserve">3964-0691 </t>
  </si>
  <si>
    <t>10.719.583-6</t>
  </si>
  <si>
    <t xml:space="preserve">MABUYA- MTG </t>
  </si>
  <si>
    <t>VGR GUIMARAES EPP</t>
  </si>
  <si>
    <t>QS 01 RUA 210</t>
  </si>
  <si>
    <t>AGUAS CLARAS</t>
  </si>
  <si>
    <t>LOTE 40</t>
  </si>
  <si>
    <t xml:space="preserve">32241486  </t>
  </si>
  <si>
    <t>0751656200153</t>
  </si>
  <si>
    <t xml:space="preserve">MABUYA SURF WEAR - MCN </t>
  </si>
  <si>
    <t>VICTOR A.G.LYNCH - EPP</t>
  </si>
  <si>
    <t>ST SDN</t>
  </si>
  <si>
    <t>LT 2155</t>
  </si>
  <si>
    <t>0745943200150</t>
  </si>
  <si>
    <t>1.90</t>
  </si>
  <si>
    <t xml:space="preserve">R LUCIANO DAS NEVES                                                                       </t>
  </si>
  <si>
    <t xml:space="preserve">D E SANTO                </t>
  </si>
  <si>
    <t xml:space="preserve">2418      </t>
  </si>
  <si>
    <t>5527</t>
  </si>
  <si>
    <t>99881-4518</t>
  </si>
  <si>
    <t xml:space="preserve">081537638          </t>
  </si>
  <si>
    <t xml:space="preserve">COMERCIAL_BAHAMAS@TERRA.COM.BR                                                                      </t>
  </si>
  <si>
    <t>AV HOMERO CASTELO BRANCO</t>
  </si>
  <si>
    <t xml:space="preserve">SAO CRISTOVAO            </t>
  </si>
  <si>
    <t xml:space="preserve">1220      </t>
  </si>
  <si>
    <t>5586</t>
  </si>
  <si>
    <t xml:space="preserve">3221-1410 </t>
  </si>
  <si>
    <t>196451752</t>
  </si>
  <si>
    <t>PEZINHOECIATERESINA@GMAIL.COM</t>
  </si>
  <si>
    <t xml:space="preserve">AV AFONSO PENA                                                                            </t>
  </si>
  <si>
    <t xml:space="preserve">412       </t>
  </si>
  <si>
    <t xml:space="preserve"> 3272-5832</t>
  </si>
  <si>
    <t>002523618.00-58</t>
  </si>
  <si>
    <t>Pedido@sapatariaamericana.com.br</t>
  </si>
  <si>
    <t xml:space="preserve">BIG BEM CALCADOS         </t>
  </si>
  <si>
    <t>AV AFONSO PENA</t>
  </si>
  <si>
    <t xml:space="preserve">362       </t>
  </si>
  <si>
    <t xml:space="preserve">32721969  </t>
  </si>
  <si>
    <t>28006040095</t>
  </si>
  <si>
    <t xml:space="preserve">GUASTELLA@VELOXMAIL.COM.BR                                                                          </t>
  </si>
  <si>
    <t xml:space="preserve">1.90                                                                  </t>
  </si>
  <si>
    <t>R TEODORICO TOURINHO</t>
  </si>
  <si>
    <t xml:space="preserve">336       </t>
  </si>
  <si>
    <t>5533</t>
  </si>
  <si>
    <t>35222229</t>
  </si>
  <si>
    <t>001029105.01-15</t>
  </si>
  <si>
    <t xml:space="preserve">CADASTRO@ESCRITAONLINE.CNT.BR                                                                       </t>
  </si>
  <si>
    <t>ROD HELIO SMIDT</t>
  </si>
  <si>
    <t xml:space="preserve">AEROPORTO                </t>
  </si>
  <si>
    <t xml:space="preserve">99178201  </t>
  </si>
  <si>
    <t>127.041.491.117</t>
  </si>
  <si>
    <t>compras@bolashowsports.com.br</t>
  </si>
  <si>
    <t>AGUARDAR ALTERAÇÃO DE CADASTRO NOVA FILIAL ALTERAR OS PEDIDOS</t>
  </si>
  <si>
    <t xml:space="preserve">ROD BR TREZENTOS E CINQUENTA E SEIS                                                       </t>
  </si>
  <si>
    <t xml:space="preserve">BELVEDERE                </t>
  </si>
  <si>
    <t xml:space="preserve">3049      </t>
  </si>
  <si>
    <t xml:space="preserve">991806618 </t>
  </si>
  <si>
    <t>002746851.02-96</t>
  </si>
  <si>
    <t xml:space="preserve">PRESIDENTE JUSCELINO KUBITSCHEK                                                           </t>
  </si>
  <si>
    <t xml:space="preserve">L SUL                    </t>
  </si>
  <si>
    <t>0806147600286</t>
  </si>
  <si>
    <t xml:space="preserve">COMPRAS@BOLASHOWSPORTS.COM.BR                                                                       </t>
  </si>
  <si>
    <t>R SAO JOSE</t>
  </si>
  <si>
    <t xml:space="preserve">933       </t>
  </si>
  <si>
    <t>99178201</t>
  </si>
  <si>
    <t>120990958111</t>
  </si>
  <si>
    <t xml:space="preserve">ROD MG-10 KM 09                                                                           </t>
  </si>
  <si>
    <t xml:space="preserve">AEROPORTO CONFINS        </t>
  </si>
  <si>
    <t>KM 09</t>
  </si>
  <si>
    <t xml:space="preserve">9917-8201 </t>
  </si>
  <si>
    <t>002746851.00-32</t>
  </si>
  <si>
    <t xml:space="preserve">AV VINTE DE JANEIRO                                                                       </t>
  </si>
  <si>
    <t xml:space="preserve">GALEAO                   </t>
  </si>
  <si>
    <t xml:space="preserve">11.150.659         </t>
  </si>
  <si>
    <t xml:space="preserve">ROD HELIO SMIDT                                                                           </t>
  </si>
  <si>
    <t>SN</t>
  </si>
  <si>
    <t xml:space="preserve">          </t>
  </si>
  <si>
    <t>796.873.122.112</t>
  </si>
  <si>
    <t>BOROTO</t>
  </si>
  <si>
    <t>BOROTO CALÇADOS</t>
  </si>
  <si>
    <t>GEMEOS COMERCIO DE CALCADOS LTDA</t>
  </si>
  <si>
    <t>018191</t>
  </si>
  <si>
    <t>SAO MATEUS</t>
  </si>
  <si>
    <t>R DR.ARLINDO SODRE</t>
  </si>
  <si>
    <t>943</t>
  </si>
  <si>
    <t xml:space="preserve">3763-3311 </t>
  </si>
  <si>
    <t>081.507.66-6</t>
  </si>
  <si>
    <t xml:space="preserve">CONTASAPAGAR@BOROTO.COM.BR                                                                          </t>
  </si>
  <si>
    <t>CABANA FILIAL 1</t>
  </si>
  <si>
    <t>GR COMERCIO &amp;AMP; MAGAZINE LTDA</t>
  </si>
  <si>
    <t>AV CENTRAL</t>
  </si>
  <si>
    <t xml:space="preserve">JD NOVA ESPERANCA        </t>
  </si>
  <si>
    <t xml:space="preserve">475       </t>
  </si>
  <si>
    <t>36394469</t>
  </si>
  <si>
    <t>200146068</t>
  </si>
  <si>
    <t>cabanadosapato@gmail.com</t>
  </si>
  <si>
    <t>AV PIO XII</t>
  </si>
  <si>
    <t xml:space="preserve">CIDADE JARDIM            </t>
  </si>
  <si>
    <t xml:space="preserve">600       </t>
  </si>
  <si>
    <t>36265035</t>
  </si>
  <si>
    <t>107177323</t>
  </si>
  <si>
    <t>CABANA RAVINE COMERCIO</t>
  </si>
  <si>
    <t>RAVINE COMERCIO DE CALCADOS LTDA</t>
  </si>
  <si>
    <t>AV GABRIEL HENRIQUE DE ARAUJO</t>
  </si>
  <si>
    <t xml:space="preserve">RES GOIANIA VIVA         </t>
  </si>
  <si>
    <t xml:space="preserve">1626      </t>
  </si>
  <si>
    <t>32955553</t>
  </si>
  <si>
    <t>107666170</t>
  </si>
  <si>
    <t xml:space="preserve">R GOMES DE SOUSA                                                                          </t>
  </si>
  <si>
    <t xml:space="preserve">814       </t>
  </si>
  <si>
    <t>5599</t>
  </si>
  <si>
    <t xml:space="preserve">9190-6675 </t>
  </si>
  <si>
    <t>12.560690-7</t>
  </si>
  <si>
    <t xml:space="preserve">PEZINHOECIABALSAS@GMAIL.COM                                                                         </t>
  </si>
  <si>
    <t>AV PRESIDENTE ITAMAR FRANCO</t>
  </si>
  <si>
    <t xml:space="preserve">CASCATINHA               </t>
  </si>
  <si>
    <t xml:space="preserve">03600     </t>
  </si>
  <si>
    <t>5532</t>
  </si>
  <si>
    <t xml:space="preserve">30312849  </t>
  </si>
  <si>
    <t>002587191.01-49</t>
  </si>
  <si>
    <t>DC4 - Sport Lifestyle</t>
  </si>
  <si>
    <t>camorrajf@gmail.com</t>
  </si>
  <si>
    <t>Color Sport e-commerce</t>
  </si>
  <si>
    <t xml:space="preserve">R JOSE LOURENCO KELMER                                                                    </t>
  </si>
  <si>
    <t xml:space="preserve">S PEDRO                  </t>
  </si>
  <si>
    <t xml:space="preserve">1200      </t>
  </si>
  <si>
    <t xml:space="preserve">3321-8985 </t>
  </si>
  <si>
    <t>003520233.00-57</t>
  </si>
  <si>
    <t>gustavo@colorsports.com.br</t>
  </si>
  <si>
    <t>R 15 DE NOVEMBRO</t>
  </si>
  <si>
    <t xml:space="preserve">3331-6936 </t>
  </si>
  <si>
    <t>056793873.00-42</t>
  </si>
  <si>
    <t>esportescarazza@gmail.com</t>
  </si>
  <si>
    <t>AV PRESIDENTE TANCREDO NEVES</t>
  </si>
  <si>
    <t>85</t>
  </si>
  <si>
    <t xml:space="preserve">3371-2609 </t>
  </si>
  <si>
    <t>625043697.00-74</t>
  </si>
  <si>
    <t>R MARECHAL DEODORO</t>
  </si>
  <si>
    <t xml:space="preserve">196       </t>
  </si>
  <si>
    <t xml:space="preserve">3371-2280 </t>
  </si>
  <si>
    <t>625979925.00-05</t>
  </si>
  <si>
    <t xml:space="preserve">ESPORTESCARAZZA@GMAIL.COM                                                                           </t>
  </si>
  <si>
    <t>SANTA FE</t>
  </si>
  <si>
    <t>4909</t>
  </si>
  <si>
    <t>5567</t>
  </si>
  <si>
    <t xml:space="preserve">33263310  </t>
  </si>
  <si>
    <t>284068055</t>
  </si>
  <si>
    <t>pezinhoeciacg@outlook.com</t>
  </si>
  <si>
    <t>AV GOVERNADOR VALADARES</t>
  </si>
  <si>
    <t>88</t>
  </si>
  <si>
    <t xml:space="preserve">3532-2080 </t>
  </si>
  <si>
    <t>0010583200028</t>
  </si>
  <si>
    <t>carlailesports@yahoo.com.br</t>
  </si>
  <si>
    <t>R DR LAUDELINO FREIRE</t>
  </si>
  <si>
    <t xml:space="preserve">121A      </t>
  </si>
  <si>
    <t>99784546</t>
  </si>
  <si>
    <t>27.200.377-8</t>
  </si>
  <si>
    <t xml:space="preserve">SUPERMODA3LAGARTO@GMAIL.COM                                                                         </t>
  </si>
  <si>
    <t>LIBERAÇÃO COM PROCEDIMENTO</t>
  </si>
  <si>
    <t xml:space="preserve">A VISTA                                 </t>
  </si>
  <si>
    <t>R LUCIANO DAS NEVES 2418</t>
  </si>
  <si>
    <t xml:space="preserve">DIVINO ESPIRITO SANTO    </t>
  </si>
  <si>
    <t>32155140</t>
  </si>
  <si>
    <t>82818002</t>
  </si>
  <si>
    <t>pierla@itapua.com</t>
  </si>
  <si>
    <t>CASA DO ATLETA 7</t>
  </si>
  <si>
    <t>R 13 DE MAIO</t>
  </si>
  <si>
    <t>CENTRO.</t>
  </si>
  <si>
    <t>3145</t>
  </si>
  <si>
    <t xml:space="preserve">3781-1774 </t>
  </si>
  <si>
    <t>15.216.987-3</t>
  </si>
  <si>
    <t>msmcardoso@yahoo.com.br</t>
  </si>
  <si>
    <t>AV DELMIRO GOUVEIA</t>
  </si>
  <si>
    <t xml:space="preserve">COROA DO MEIO            </t>
  </si>
  <si>
    <t xml:space="preserve">400       </t>
  </si>
  <si>
    <t>91917932</t>
  </si>
  <si>
    <t>27.180.803-9</t>
  </si>
  <si>
    <t xml:space="preserve">GERSON@CASAESPORTIVA.COM.BR                                                                         </t>
  </si>
  <si>
    <t>AV TANCREDO NEVES</t>
  </si>
  <si>
    <t xml:space="preserve">CAMINHO DAS ARVORES      </t>
  </si>
  <si>
    <t xml:space="preserve">003133    </t>
  </si>
  <si>
    <t>32111000</t>
  </si>
  <si>
    <t>206768849</t>
  </si>
  <si>
    <t xml:space="preserve">CONTABILIDADE@CASAESPORTIVA.COM.BR                                                                  </t>
  </si>
  <si>
    <t>R DO CORPO SANTO</t>
  </si>
  <si>
    <t>COMERCIO</t>
  </si>
  <si>
    <t>5575</t>
  </si>
  <si>
    <t xml:space="preserve">3623-0500 </t>
  </si>
  <si>
    <t>067684175</t>
  </si>
  <si>
    <t>C2 - BETTER</t>
  </si>
  <si>
    <t>lucas@casaesportiva.com.br</t>
  </si>
  <si>
    <t xml:space="preserve">PRAÇA DOUTOR JOSÉ INÁCIO DA SILVA                                                         </t>
  </si>
  <si>
    <t>8</t>
  </si>
  <si>
    <t xml:space="preserve">3225-4766 </t>
  </si>
  <si>
    <t>157.535.347</t>
  </si>
  <si>
    <t>AV SOUZA FILHO</t>
  </si>
  <si>
    <t xml:space="preserve">319       </t>
  </si>
  <si>
    <t>38620343</t>
  </si>
  <si>
    <t>1152841-92</t>
  </si>
  <si>
    <t xml:space="preserve">R AMERICO CURVELO                                                                         </t>
  </si>
  <si>
    <t xml:space="preserve">GRAGERU                  </t>
  </si>
  <si>
    <t xml:space="preserve">571       </t>
  </si>
  <si>
    <t xml:space="preserve">9231-6454 </t>
  </si>
  <si>
    <t>27.177.036-8</t>
  </si>
  <si>
    <t xml:space="preserve">LUCAS@CASAESPORTIVA.COM.BR                                                                          </t>
  </si>
  <si>
    <t>R CONSELHEIRO FRANCO</t>
  </si>
  <si>
    <t xml:space="preserve">419       </t>
  </si>
  <si>
    <t>207302169</t>
  </si>
  <si>
    <t>ROD BA 526</t>
  </si>
  <si>
    <t xml:space="preserve">000305    </t>
  </si>
  <si>
    <t>32254766</t>
  </si>
  <si>
    <t xml:space="preserve">209723548          </t>
  </si>
  <si>
    <t>AV ENGENHEIRO MARIO DE GUSMAO</t>
  </si>
  <si>
    <t xml:space="preserve">PONTA VERDE              </t>
  </si>
  <si>
    <t xml:space="preserve">450       </t>
  </si>
  <si>
    <t>24109661-8</t>
  </si>
  <si>
    <t>AV CONSELHEIRO MOURA</t>
  </si>
  <si>
    <t xml:space="preserve">126       </t>
  </si>
  <si>
    <t>210.954.108</t>
  </si>
  <si>
    <t xml:space="preserve">AVENIDA TANCREDO NEVES                                                                    </t>
  </si>
  <si>
    <t xml:space="preserve">148       </t>
  </si>
  <si>
    <t>210.954.216</t>
  </si>
  <si>
    <t>AV OLIVIA FLORES</t>
  </si>
  <si>
    <t xml:space="preserve">CANDEIAS                 </t>
  </si>
  <si>
    <t xml:space="preserve">1099      </t>
  </si>
  <si>
    <t>215.107.707</t>
  </si>
  <si>
    <t>AV MINISTRO GERALDO BARRETO SOBRAL</t>
  </si>
  <si>
    <t xml:space="preserve">JARDINS                  </t>
  </si>
  <si>
    <t xml:space="preserve">215       </t>
  </si>
  <si>
    <t>27.211.565-7</t>
  </si>
  <si>
    <t xml:space="preserve">AV GETULIO VARGAS                                                                         </t>
  </si>
  <si>
    <t xml:space="preserve">PARQ. GETULIO VARGAS     </t>
  </si>
  <si>
    <t xml:space="preserve">2120B     </t>
  </si>
  <si>
    <t xml:space="preserve">170.985.300 	</t>
  </si>
  <si>
    <t xml:space="preserve">MERCADO COMERCIAL </t>
  </si>
  <si>
    <t xml:space="preserve">CASA ESPORTIVA FSA </t>
  </si>
  <si>
    <t xml:space="preserve">R DO CORPO SANTO                                                                          </t>
  </si>
  <si>
    <t xml:space="preserve">COMERCIO                 </t>
  </si>
  <si>
    <t xml:space="preserve">46        </t>
  </si>
  <si>
    <t>32111015</t>
  </si>
  <si>
    <t xml:space="preserve">104091951          </t>
  </si>
  <si>
    <t xml:space="preserve">lucas@casaesportiva.com.br                                                                          </t>
  </si>
  <si>
    <t>HELOISA RIOLINO TUROLLA</t>
  </si>
  <si>
    <t>206481</t>
  </si>
  <si>
    <t>JUIZ DE FORA</t>
  </si>
  <si>
    <t xml:space="preserve">35151180  </t>
  </si>
  <si>
    <t>002421606.00-30</t>
  </si>
  <si>
    <t>MARCUSTUROLLA64@HOTMAIL.COM</t>
  </si>
  <si>
    <t xml:space="preserve">104 NORTE AVENIDA JUSCELINO KUBITSCHEK                                                    </t>
  </si>
  <si>
    <t xml:space="preserve">PLANO DIRETOR NORTE      </t>
  </si>
  <si>
    <t xml:space="preserve">103       </t>
  </si>
  <si>
    <t>5563</t>
  </si>
  <si>
    <t xml:space="preserve">3219-7100 </t>
  </si>
  <si>
    <t>29.419.069-4</t>
  </si>
  <si>
    <t>hermando@uol.com.br</t>
  </si>
  <si>
    <t>R MARANHAO</t>
  </si>
  <si>
    <t xml:space="preserve">20        </t>
  </si>
  <si>
    <t>38242967</t>
  </si>
  <si>
    <t>153086346117</t>
  </si>
  <si>
    <t xml:space="preserve">ESCRITORIOCENTRAL.AGUAS@HOTMAIL.COM                                                                 </t>
  </si>
  <si>
    <t>R DO MERCADO</t>
  </si>
  <si>
    <t xml:space="preserve">589       </t>
  </si>
  <si>
    <t>34651068</t>
  </si>
  <si>
    <t xml:space="preserve">22963300026	</t>
  </si>
  <si>
    <t xml:space="preserve">DULCE@CONTABILMINASSUL.COM.BR                                                                       </t>
  </si>
  <si>
    <t>R CEL.CARLOS BRANDAO</t>
  </si>
  <si>
    <t>699717448.00-10</t>
  </si>
  <si>
    <t>contato@courovestsport.com.br</t>
  </si>
  <si>
    <t>AV MARIANO DE AVILA</t>
  </si>
  <si>
    <t>266</t>
  </si>
  <si>
    <t>5534</t>
  </si>
  <si>
    <t xml:space="preserve">3662-2027 </t>
  </si>
  <si>
    <t>040228698.00-90</t>
  </si>
  <si>
    <t>crosssports@crosssports.com.br</t>
  </si>
  <si>
    <t xml:space="preserve">PC GOVERNADOR VALADARES                                                                   </t>
  </si>
  <si>
    <t xml:space="preserve">411       </t>
  </si>
  <si>
    <t>040228698.02-52</t>
  </si>
  <si>
    <t>AV PRESIDENTE GETULIO VARGAS</t>
  </si>
  <si>
    <t xml:space="preserve">51        </t>
  </si>
  <si>
    <t>0019040200041</t>
  </si>
  <si>
    <t>CUNHAESPORTES@HOTMAIL.COM</t>
  </si>
  <si>
    <t>PC SILVA NETO</t>
  </si>
  <si>
    <t>80</t>
  </si>
  <si>
    <t xml:space="preserve">3621-1061 </t>
  </si>
  <si>
    <t>12.353616-2</t>
  </si>
  <si>
    <t>AV DENISE CRISTINA ROCHA</t>
  </si>
  <si>
    <t>GUADALAJARA</t>
  </si>
  <si>
    <t>466</t>
  </si>
  <si>
    <t xml:space="preserve">3456-6502 </t>
  </si>
  <si>
    <t>546596289.00-00</t>
  </si>
  <si>
    <t>COMPRAS@DECKERCALCADOS.COM.BR</t>
  </si>
  <si>
    <t>PC RIO BRANCO</t>
  </si>
  <si>
    <t>SEDE</t>
  </si>
  <si>
    <t>95</t>
  </si>
  <si>
    <t xml:space="preserve">3621-2206 </t>
  </si>
  <si>
    <t>35847346</t>
  </si>
  <si>
    <t>R DOUTOR JOSE GONCALVES</t>
  </si>
  <si>
    <t>174</t>
  </si>
  <si>
    <t>5537</t>
  </si>
  <si>
    <t xml:space="preserve">3243-6410 </t>
  </si>
  <si>
    <t>338019797.00-32</t>
  </si>
  <si>
    <t>dezazerosports@gmail.com</t>
  </si>
  <si>
    <t>R JOVE SOARES</t>
  </si>
  <si>
    <t>683</t>
  </si>
  <si>
    <t xml:space="preserve">3241-3528 </t>
  </si>
  <si>
    <t>338250560.00-38</t>
  </si>
  <si>
    <t>PARREIRASESPORTES@GMAIL.COM</t>
  </si>
  <si>
    <t>AV COMENDADOR JACINTO SOARES DE SOUZA LIMA</t>
  </si>
  <si>
    <t xml:space="preserve">3531-5242 </t>
  </si>
  <si>
    <t>699005306.00-21</t>
  </si>
  <si>
    <t>leandro@esportelegal.com.br</t>
  </si>
  <si>
    <t>R SENADOR HERMENEGILDO DE MORAIS</t>
  </si>
  <si>
    <t xml:space="preserve">SETOR CENTRO             </t>
  </si>
  <si>
    <t>1.009</t>
  </si>
  <si>
    <t>5564</t>
  </si>
  <si>
    <t xml:space="preserve">3416-2285 </t>
  </si>
  <si>
    <t>104435704</t>
  </si>
  <si>
    <t>morrinhos100etiquetas@hotmail.com</t>
  </si>
  <si>
    <t xml:space="preserve">AV SENADOR HERMENEGILDO                                                                   </t>
  </si>
  <si>
    <t>997</t>
  </si>
  <si>
    <t>103524142</t>
  </si>
  <si>
    <t xml:space="preserve">1217      </t>
  </si>
  <si>
    <t>34162285</t>
  </si>
  <si>
    <t>10.460.239-2</t>
  </si>
  <si>
    <t>R 04</t>
  </si>
  <si>
    <t>369</t>
  </si>
  <si>
    <t xml:space="preserve">3225-9621 </t>
  </si>
  <si>
    <t>103585982</t>
  </si>
  <si>
    <t>AV 24 DE OUTUBRO</t>
  </si>
  <si>
    <t>SETOR CAMPINAS</t>
  </si>
  <si>
    <t>1329</t>
  </si>
  <si>
    <t>062</t>
  </si>
  <si>
    <t xml:space="preserve">3291-9044 </t>
  </si>
  <si>
    <t>105241130</t>
  </si>
  <si>
    <t>AV PERIMETRAL NORTE</t>
  </si>
  <si>
    <t>FAZ CRIMEIA CAVEIRAS</t>
  </si>
  <si>
    <t>8303</t>
  </si>
  <si>
    <t xml:space="preserve"> 3225-9621</t>
  </si>
  <si>
    <t>105734055</t>
  </si>
  <si>
    <t>PC CONEGO VITOR</t>
  </si>
  <si>
    <t>82</t>
  </si>
  <si>
    <t xml:space="preserve">3265 2905 </t>
  </si>
  <si>
    <t>694381549.00-62</t>
  </si>
  <si>
    <t>dodoesportes@yahoo.com.br</t>
  </si>
  <si>
    <t>R BARAO DO RIO BRANCO</t>
  </si>
  <si>
    <t xml:space="preserve">32        </t>
  </si>
  <si>
    <t>5535</t>
  </si>
  <si>
    <t xml:space="preserve">3295-3435 </t>
  </si>
  <si>
    <t>390011346.00-29</t>
  </si>
  <si>
    <t>COMPRAS@DONDERI.COM.BR</t>
  </si>
  <si>
    <t>R JOSE BONIFACIO</t>
  </si>
  <si>
    <t xml:space="preserve">26        </t>
  </si>
  <si>
    <t>5519</t>
  </si>
  <si>
    <t xml:space="preserve">3863-5813 </t>
  </si>
  <si>
    <t>374.058.974.115</t>
  </si>
  <si>
    <t>AV GETULIO VARGAS</t>
  </si>
  <si>
    <t xml:space="preserve">184       </t>
  </si>
  <si>
    <t xml:space="preserve">32952904  </t>
  </si>
  <si>
    <t>390011346.07-70</t>
  </si>
  <si>
    <t>compras@donderi.com.br</t>
  </si>
  <si>
    <t>PC ANTONIO CARLOS</t>
  </si>
  <si>
    <t xml:space="preserve">194       </t>
  </si>
  <si>
    <t>390011346.08-51</t>
  </si>
  <si>
    <t>R PIMENTA DE PADUA</t>
  </si>
  <si>
    <t xml:space="preserve">944       </t>
  </si>
  <si>
    <t xml:space="preserve">3295-2904 </t>
  </si>
  <si>
    <t>390011346.10-17</t>
  </si>
  <si>
    <t>AV CONDE RIBEIRO DO VALLE</t>
  </si>
  <si>
    <t xml:space="preserve">355       </t>
  </si>
  <si>
    <t xml:space="preserve"> 3295-2090</t>
  </si>
  <si>
    <t>390011346.13-51</t>
  </si>
  <si>
    <t>R CONEGO JOSE CARLOS</t>
  </si>
  <si>
    <t xml:space="preserve">57        </t>
  </si>
  <si>
    <t>390011346.14-32</t>
  </si>
  <si>
    <t xml:space="preserve">R DR. FRANCISCO JOSE FERNANDES                                                            </t>
  </si>
  <si>
    <t xml:space="preserve">GUANAMBI                 </t>
  </si>
  <si>
    <t xml:space="preserve">119       </t>
  </si>
  <si>
    <t>5571</t>
  </si>
  <si>
    <t xml:space="preserve"> 3451-2524</t>
  </si>
  <si>
    <t xml:space="preserve">059284165          </t>
  </si>
  <si>
    <t xml:space="preserve">skalamodas@gbi.com.br                                                                               </t>
  </si>
  <si>
    <t>R MAGALHAES BARATA</t>
  </si>
  <si>
    <t xml:space="preserve">PERPETUO SOCORRO         </t>
  </si>
  <si>
    <t xml:space="preserve">331       </t>
  </si>
  <si>
    <t>99901101</t>
  </si>
  <si>
    <t>15.865.562-1</t>
  </si>
  <si>
    <t>LOJAS DUCKS Ltda</t>
  </si>
  <si>
    <t>DUCKS FILIAL 2</t>
  </si>
  <si>
    <t>LOJAS DUCKS LTDA</t>
  </si>
  <si>
    <t>013790</t>
  </si>
  <si>
    <t>PATOS DE MINAS</t>
  </si>
  <si>
    <t>R GENERAL OSORIO</t>
  </si>
  <si>
    <t xml:space="preserve">984073326 </t>
  </si>
  <si>
    <t>0018891720020</t>
  </si>
  <si>
    <t>flavio@ducks.com.br</t>
  </si>
  <si>
    <t>AV BRASIL</t>
  </si>
  <si>
    <t>NOVA BRASILIA</t>
  </si>
  <si>
    <t>814</t>
  </si>
  <si>
    <t xml:space="preserve">3421-4410 </t>
  </si>
  <si>
    <t xml:space="preserve">955485             </t>
  </si>
  <si>
    <t>TV JOAO XXIII</t>
  </si>
  <si>
    <t xml:space="preserve">18        </t>
  </si>
  <si>
    <t>83226661</t>
  </si>
  <si>
    <t>15.745.046-5</t>
  </si>
  <si>
    <t>AV BARAO DE CAPANEMA</t>
  </si>
  <si>
    <t>1014</t>
  </si>
  <si>
    <t xml:space="preserve">3462-6411 </t>
  </si>
  <si>
    <t>15.247.738-1</t>
  </si>
  <si>
    <t>R GOIÁS ESQ C/ PE. JOSE BORSATO</t>
  </si>
  <si>
    <t>36125124</t>
  </si>
  <si>
    <t>20.026.373-0</t>
  </si>
  <si>
    <t>AV ADELINO A. AZEVEDO</t>
  </si>
  <si>
    <t>187</t>
  </si>
  <si>
    <t xml:space="preserve">3367-2209 </t>
  </si>
  <si>
    <t>101349009</t>
  </si>
  <si>
    <t>AV DANIEL DE LA TOUCHE, LOJA 206 F</t>
  </si>
  <si>
    <t xml:space="preserve">MARANHAO NOVO            </t>
  </si>
  <si>
    <t xml:space="preserve">987       </t>
  </si>
  <si>
    <t>98848005</t>
  </si>
  <si>
    <t>128363894</t>
  </si>
  <si>
    <t xml:space="preserve">ELIZAS_BRITO@HOTMAIL.COM                                                                            </t>
  </si>
  <si>
    <t>AV BERNARDA SILVESTRE</t>
  </si>
  <si>
    <t>RIO BRANCO</t>
  </si>
  <si>
    <t>483</t>
  </si>
  <si>
    <t xml:space="preserve">3452-2234 </t>
  </si>
  <si>
    <t>062592447.00-23</t>
  </si>
  <si>
    <t>hugoleonardosales@gmail.com</t>
  </si>
  <si>
    <t>R ANTONIO JOSE DOS SANTOS</t>
  </si>
  <si>
    <t>CEU AZUL</t>
  </si>
  <si>
    <t>655</t>
  </si>
  <si>
    <t xml:space="preserve">3496-1508 </t>
  </si>
  <si>
    <t>062819945.00-28</t>
  </si>
  <si>
    <t>ELOS SPORT 2</t>
  </si>
  <si>
    <t>ELOS SPORT</t>
  </si>
  <si>
    <t>ALVES E FERNANDES LTDA</t>
  </si>
  <si>
    <t>020279</t>
  </si>
  <si>
    <t xml:space="preserve">TUCUMA                             </t>
  </si>
  <si>
    <t xml:space="preserve">60 DDD                                  </t>
  </si>
  <si>
    <t xml:space="preserve">AV PARA                                                                                   </t>
  </si>
  <si>
    <t>5594</t>
  </si>
  <si>
    <t xml:space="preserve">3433-3372 </t>
  </si>
  <si>
    <t>153917016</t>
  </si>
  <si>
    <t>ELOSSPORTS@HOTMAIL.COM</t>
  </si>
  <si>
    <t>ELOY CALÇ - ALFENAS</t>
  </si>
  <si>
    <t>ELOY JEANS LTDA</t>
  </si>
  <si>
    <t>PC GETULIO VARGAS</t>
  </si>
  <si>
    <t xml:space="preserve">129       </t>
  </si>
  <si>
    <t>32641648</t>
  </si>
  <si>
    <t>2.364.834.020.265</t>
  </si>
  <si>
    <t xml:space="preserve">CONTATO@CONTABILITASOLUCOES.COM.BR                                                                  </t>
  </si>
  <si>
    <t>PC OSWALDO COSTA</t>
  </si>
  <si>
    <t xml:space="preserve">77        </t>
  </si>
  <si>
    <t>10509050166</t>
  </si>
  <si>
    <t>PC PREFEITO ODILON REZENDE ANDRADE</t>
  </si>
  <si>
    <t xml:space="preserve">56        </t>
  </si>
  <si>
    <t>10509050247</t>
  </si>
  <si>
    <t>R DELFIM MOREIRA</t>
  </si>
  <si>
    <t>440</t>
  </si>
  <si>
    <t xml:space="preserve">3222-3139 </t>
  </si>
  <si>
    <t>001266790.00-49</t>
  </si>
  <si>
    <t>RENAN@ELOYCALCADOS.COM.BR</t>
  </si>
  <si>
    <t xml:space="preserve">ELOY CALCADOS  II        </t>
  </si>
  <si>
    <t>R SILVIANO BRANDAO</t>
  </si>
  <si>
    <t>123</t>
  </si>
  <si>
    <t xml:space="preserve">3264-1201 </t>
  </si>
  <si>
    <t>236483402.00-01</t>
  </si>
  <si>
    <t>renan@eloycalcados.com.br</t>
  </si>
  <si>
    <t>ESPAÇO VIP</t>
  </si>
  <si>
    <t>LOJA MULTIMARCA TOCANTINS LTDA - EPP</t>
  </si>
  <si>
    <t>272779</t>
  </si>
  <si>
    <t xml:space="preserve">Q 104 SUL RUA SE 1                                                                        </t>
  </si>
  <si>
    <t xml:space="preserve">PLANO DIRETOR SUL        </t>
  </si>
  <si>
    <t xml:space="preserve">32242067  </t>
  </si>
  <si>
    <t>294677240</t>
  </si>
  <si>
    <t>pedidosevip@gmail.com</t>
  </si>
  <si>
    <t>ESPACO VIP ARAGUAINA</t>
  </si>
  <si>
    <t>ARAGUAINA COM. DE ROUPAS MEGA STORE LTDA</t>
  </si>
  <si>
    <t xml:space="preserve">ARAGUAINA                          </t>
  </si>
  <si>
    <t>AV CONEGO JOAO LIMA</t>
  </si>
  <si>
    <t xml:space="preserve">SETOR CENTRAL            </t>
  </si>
  <si>
    <t xml:space="preserve">1676      </t>
  </si>
  <si>
    <t xml:space="preserve">3414-2578 </t>
  </si>
  <si>
    <t>29.496.235-2</t>
  </si>
  <si>
    <t>2.30</t>
  </si>
  <si>
    <t>AV DA RECUPERACAO</t>
  </si>
  <si>
    <t xml:space="preserve">GUABIRABA                </t>
  </si>
  <si>
    <t xml:space="preserve">6485      </t>
  </si>
  <si>
    <t>1010928-57</t>
  </si>
  <si>
    <t>jefferson.menezes@lojasesposende.com.br</t>
  </si>
  <si>
    <t>R TREZE DE MAIO</t>
  </si>
  <si>
    <t xml:space="preserve">759       </t>
  </si>
  <si>
    <t xml:space="preserve">3441-7822 </t>
  </si>
  <si>
    <t>001004110.00-26</t>
  </si>
  <si>
    <t>EXCLUSIVA_B@YAHOO.COM.BR</t>
  </si>
  <si>
    <t xml:space="preserve">749       </t>
  </si>
  <si>
    <t>34415856</t>
  </si>
  <si>
    <t>16959390087</t>
  </si>
  <si>
    <t xml:space="preserve">H1EMPRESARIAL@OUTLOOK.COM                                                                           </t>
  </si>
  <si>
    <t>SUPERMODA GV</t>
  </si>
  <si>
    <t>R PECANHA</t>
  </si>
  <si>
    <t xml:space="preserve">509       </t>
  </si>
  <si>
    <t>35219930</t>
  </si>
  <si>
    <t>43453790081</t>
  </si>
  <si>
    <t>supermodagv@gmail.com</t>
  </si>
  <si>
    <t>AV PADRE TRAJANO</t>
  </si>
  <si>
    <t>361</t>
  </si>
  <si>
    <t xml:space="preserve">3481-1020 </t>
  </si>
  <si>
    <t>104111917</t>
  </si>
  <si>
    <t>R ZILDA ARNS NEUMANN</t>
  </si>
  <si>
    <t xml:space="preserve">115       </t>
  </si>
  <si>
    <t>30114084</t>
  </si>
  <si>
    <t>131.612.123</t>
  </si>
  <si>
    <t>AV PARA</t>
  </si>
  <si>
    <t>580</t>
  </si>
  <si>
    <t>94</t>
  </si>
  <si>
    <t xml:space="preserve">3433-1140 </t>
  </si>
  <si>
    <t>15.196.362-2</t>
  </si>
  <si>
    <t xml:space="preserve">ANEL  VIARIO                                                                              </t>
  </si>
  <si>
    <t xml:space="preserve">JARDIM PARAISO ACRESCIMO </t>
  </si>
  <si>
    <t xml:space="preserve">3923-3920 </t>
  </si>
  <si>
    <t xml:space="preserve">105471380          </t>
  </si>
  <si>
    <t xml:space="preserve">rogeriolucio@flavios.com.br                                                                         </t>
  </si>
  <si>
    <t>R PROF.ELVIRA O. ANSANI</t>
  </si>
  <si>
    <t>150</t>
  </si>
  <si>
    <t xml:space="preserve">3731-2955 </t>
  </si>
  <si>
    <t>026876815.00-20</t>
  </si>
  <si>
    <t>fragasports@hotmail.com</t>
  </si>
  <si>
    <t>LIBERAÇÃO MANUAL</t>
  </si>
  <si>
    <t>R DOUTOR MILTON BANDEIRA</t>
  </si>
  <si>
    <t xml:space="preserve">VEREDA DO BOSQUE         </t>
  </si>
  <si>
    <t xml:space="preserve">380       </t>
  </si>
  <si>
    <t xml:space="preserve">3891-5490 </t>
  </si>
  <si>
    <t>713874415.04-30</t>
  </si>
  <si>
    <t xml:space="preserve">LOJA05@GALVAOCALCADOS.COM.BR                                                                        </t>
  </si>
  <si>
    <t>VERIFICAR PROGRAMAÇÃO DUPLICADA PARA RETORNAR AO DIRETO</t>
  </si>
  <si>
    <t>R O</t>
  </si>
  <si>
    <t>RESIDENCIAL JARDIM CAMPES</t>
  </si>
  <si>
    <t xml:space="preserve">1044      </t>
  </si>
  <si>
    <t>96411767</t>
  </si>
  <si>
    <t>200844326</t>
  </si>
  <si>
    <t xml:space="preserve">KATIABESSEGATO@GMAIL.COM                                                                            </t>
  </si>
  <si>
    <t>ROD JK - BR 459</t>
  </si>
  <si>
    <t xml:space="preserve">IPIRANGA                 </t>
  </si>
  <si>
    <t>21014300</t>
  </si>
  <si>
    <t>29828320061</t>
  </si>
  <si>
    <t xml:space="preserve">PROCESSO@ONNEGESTAOCONTABIL.COM.BR                                                                  </t>
  </si>
  <si>
    <t>AV DOUTOR LISBOA</t>
  </si>
  <si>
    <t xml:space="preserve">67        </t>
  </si>
  <si>
    <t xml:space="preserve">21014300  </t>
  </si>
  <si>
    <t>002982835.00-92</t>
  </si>
  <si>
    <t>glecio@katuxa.com.br</t>
  </si>
  <si>
    <t xml:space="preserve">R DOUTOR WENCESLAU BRAZ                                                                   </t>
  </si>
  <si>
    <t xml:space="preserve">2101-4310 </t>
  </si>
  <si>
    <t>0029886050004</t>
  </si>
  <si>
    <t>PC DOUTOR AUGUSTO SILVA</t>
  </si>
  <si>
    <t xml:space="preserve">66        </t>
  </si>
  <si>
    <t>7</t>
  </si>
  <si>
    <t>194-0660</t>
  </si>
  <si>
    <t>003065108.00-02</t>
  </si>
  <si>
    <t>KATUXA - JCP CALC</t>
  </si>
  <si>
    <t>JPC CALCADOS EIRELI</t>
  </si>
  <si>
    <t>AV VINTE E OITO DE ABRIL</t>
  </si>
  <si>
    <t xml:space="preserve">230       </t>
  </si>
  <si>
    <t>003030069.00-61</t>
  </si>
  <si>
    <t>KATUXA - MUNDO DOS CALC</t>
  </si>
  <si>
    <t>MUNDO DOS CALCADOS EIRELI</t>
  </si>
  <si>
    <t>R MOACIR JOSE LEITE</t>
  </si>
  <si>
    <t xml:space="preserve">SANTA CLARA              </t>
  </si>
  <si>
    <t xml:space="preserve">100       </t>
  </si>
  <si>
    <t xml:space="preserve">2101-4300 </t>
  </si>
  <si>
    <t>003066757.00-39</t>
  </si>
  <si>
    <t xml:space="preserve">KATUXA 56 </t>
  </si>
  <si>
    <t>VEST PE CALCADOS EIRELI</t>
  </si>
  <si>
    <t>IPATINGA</t>
  </si>
  <si>
    <t>AV PEDRO LINHARES GOMES</t>
  </si>
  <si>
    <t>INDUSTRIAL</t>
  </si>
  <si>
    <t>3.900</t>
  </si>
  <si>
    <t xml:space="preserve">2101-4100 </t>
  </si>
  <si>
    <t>002655188.00-96</t>
  </si>
  <si>
    <t xml:space="preserve">R SETE DE SETEMBRO                                                                        </t>
  </si>
  <si>
    <t xml:space="preserve">VL MARIANA               </t>
  </si>
  <si>
    <t xml:space="preserve">3500      </t>
  </si>
  <si>
    <t>3721</t>
  </si>
  <si>
    <t>14300</t>
  </si>
  <si>
    <t xml:space="preserve">30383870046        </t>
  </si>
  <si>
    <t xml:space="preserve">glecio@katuxa.com.br                                                                                </t>
  </si>
  <si>
    <t>R ISRAEL PINHEIRO</t>
  </si>
  <si>
    <t xml:space="preserve">2714      </t>
  </si>
  <si>
    <t xml:space="preserve">3213-0306 </t>
  </si>
  <si>
    <t>003823499.00-63</t>
  </si>
  <si>
    <t>VERIFICAR DUPLICIDADE PROGRAMAÇÃO</t>
  </si>
  <si>
    <t>QS 01 RUA 210 LOTE 40 LOJAS 2070/2071</t>
  </si>
  <si>
    <t xml:space="preserve">3562-0071 </t>
  </si>
  <si>
    <t>0741526800161</t>
  </si>
  <si>
    <t>globo.esporte@hotmail.com</t>
  </si>
  <si>
    <t>Q C 09 LOTE 07 LOJA</t>
  </si>
  <si>
    <t xml:space="preserve">3351-0909 </t>
  </si>
  <si>
    <t>0751607100167</t>
  </si>
  <si>
    <t>Q SDN CONJUNTO A LOJA</t>
  </si>
  <si>
    <t xml:space="preserve">2158      </t>
  </si>
  <si>
    <t>32421265</t>
  </si>
  <si>
    <t>0830208100191</t>
  </si>
  <si>
    <t xml:space="preserve">MARCIO.GRANDESTORCIDAS@GMAIL.COM                                                                    </t>
  </si>
  <si>
    <t xml:space="preserve">Q SHCS CL QUADRA 308 BLOCO A LOJAS 22,26                                                  </t>
  </si>
  <si>
    <t xml:space="preserve">ASA SUL                  </t>
  </si>
  <si>
    <t>0774428500160</t>
  </si>
  <si>
    <t xml:space="preserve">GRANDESTORCIDAS@HOTMAIL.COM                                                                         </t>
  </si>
  <si>
    <t>1041</t>
  </si>
  <si>
    <t xml:space="preserve">3676-1478 </t>
  </si>
  <si>
    <t>001008848.00-38</t>
  </si>
  <si>
    <t>CONFECCOES TETEU LTDA</t>
  </si>
  <si>
    <t>010625</t>
  </si>
  <si>
    <t>LINHARES</t>
  </si>
  <si>
    <t>AV RUI BARBOSA</t>
  </si>
  <si>
    <t xml:space="preserve">624       </t>
  </si>
  <si>
    <t xml:space="preserve">3371-0954 </t>
  </si>
  <si>
    <t>081.047.28-2</t>
  </si>
  <si>
    <t>compras@heesportes.com.br</t>
  </si>
  <si>
    <t>AV HERMOGENES COELHO</t>
  </si>
  <si>
    <t>2208</t>
  </si>
  <si>
    <t xml:space="preserve">3601-1241 </t>
  </si>
  <si>
    <t>101902670</t>
  </si>
  <si>
    <t xml:space="preserve">2.10                                                                  </t>
  </si>
  <si>
    <t>AV T 10</t>
  </si>
  <si>
    <t xml:space="preserve">SETOR BUENO              </t>
  </si>
  <si>
    <t xml:space="preserve">1300      </t>
  </si>
  <si>
    <t xml:space="preserve">3945-4530 </t>
  </si>
  <si>
    <t>10.478.034-7</t>
  </si>
  <si>
    <t>hifly.comercial@gmail.com</t>
  </si>
  <si>
    <t xml:space="preserve">AVENIDA  DEPUTADO JAMEL CECILIO                                                           </t>
  </si>
  <si>
    <t xml:space="preserve">JD GOIAS                 </t>
  </si>
  <si>
    <t xml:space="preserve">3300      </t>
  </si>
  <si>
    <t>10.478.061-4</t>
  </si>
  <si>
    <t>HIFLY.GOIANIA@GMAIL.COM</t>
  </si>
  <si>
    <t>AV RIO VERDE</t>
  </si>
  <si>
    <t xml:space="preserve">VILA SAO TOMAZ           </t>
  </si>
  <si>
    <t xml:space="preserve">3945 4536 </t>
  </si>
  <si>
    <t>10.486.684-5</t>
  </si>
  <si>
    <t xml:space="preserve">FAZENDA CAVEIRAS         </t>
  </si>
  <si>
    <t xml:space="preserve">8303      </t>
  </si>
  <si>
    <t xml:space="preserve">3945 4530 </t>
  </si>
  <si>
    <t>10.646.688-7</t>
  </si>
  <si>
    <t>R PRESIDENTE OLEGARIO MACIEL</t>
  </si>
  <si>
    <t xml:space="preserve">266       </t>
  </si>
  <si>
    <t>36129359</t>
  </si>
  <si>
    <t>0036273930090</t>
  </si>
  <si>
    <t>hippershoesabaete@gmail.com</t>
  </si>
  <si>
    <t>R BERNARDES DE FARIA</t>
  </si>
  <si>
    <t xml:space="preserve">114       </t>
  </si>
  <si>
    <t>36711525</t>
  </si>
  <si>
    <t>0039885440003</t>
  </si>
  <si>
    <t>AV DOS EXPEDICIONARIOS</t>
  </si>
  <si>
    <t xml:space="preserve">157       </t>
  </si>
  <si>
    <t>0041030550069</t>
  </si>
  <si>
    <t xml:space="preserve">N. SRA. DE FATIMA        </t>
  </si>
  <si>
    <t xml:space="preserve">615       </t>
  </si>
  <si>
    <t>36712710</t>
  </si>
  <si>
    <t>0036138960076</t>
  </si>
  <si>
    <t>R ANTONIO JOSE PEREIRA</t>
  </si>
  <si>
    <t xml:space="preserve">719       </t>
  </si>
  <si>
    <t xml:space="preserve">10876420048        </t>
  </si>
  <si>
    <t xml:space="preserve">AV HIST RUBENS DE MENDONCA                                                                </t>
  </si>
  <si>
    <t xml:space="preserve">JD ACLIMACAO             </t>
  </si>
  <si>
    <t>5565</t>
  </si>
  <si>
    <t xml:space="preserve">36248082  </t>
  </si>
  <si>
    <t>13.728.144-7</t>
  </si>
  <si>
    <t>PEZINHOECIAPANTANAL@GMAIL.COM</t>
  </si>
  <si>
    <t>AV MIGUEL SUTIL</t>
  </si>
  <si>
    <t xml:space="preserve">SANTA ROSA               </t>
  </si>
  <si>
    <t xml:space="preserve">9300      </t>
  </si>
  <si>
    <t xml:space="preserve">3624-8082 </t>
  </si>
  <si>
    <t>13.836.441-9</t>
  </si>
  <si>
    <t>pezinhoeciaestacao@gmail.com</t>
  </si>
  <si>
    <t>AV BRASILIA</t>
  </si>
  <si>
    <t xml:space="preserve">JARDIM DAS AMERICAS      </t>
  </si>
  <si>
    <t xml:space="preserve">177       </t>
  </si>
  <si>
    <t>81156722</t>
  </si>
  <si>
    <t>140336338</t>
  </si>
  <si>
    <t xml:space="preserve">PEZINHOECIAMT@GMAIL.COM                                                                             </t>
  </si>
  <si>
    <t xml:space="preserve">90 DDD COM 9.1%                         </t>
  </si>
  <si>
    <t>R DOS CARIJOS</t>
  </si>
  <si>
    <t>516</t>
  </si>
  <si>
    <t xml:space="preserve">3306-6040 </t>
  </si>
  <si>
    <t>062041501.06-07</t>
  </si>
  <si>
    <t xml:space="preserve">504       </t>
  </si>
  <si>
    <t xml:space="preserve">3306-6047 </t>
  </si>
  <si>
    <t>277041501.29-39</t>
  </si>
  <si>
    <t>AV AMERICO BUAIZ</t>
  </si>
  <si>
    <t>ENSEADA DO SUA</t>
  </si>
  <si>
    <t>200</t>
  </si>
  <si>
    <t xml:space="preserve">3211-9080 </t>
  </si>
  <si>
    <t>081.589.73-5</t>
  </si>
  <si>
    <t>R HENRIQUE TERRA</t>
  </si>
  <si>
    <t xml:space="preserve">PARQUE BURLE             </t>
  </si>
  <si>
    <t xml:space="preserve">1700      </t>
  </si>
  <si>
    <t>21247700</t>
  </si>
  <si>
    <t>79934666</t>
  </si>
  <si>
    <t>AV DOUTOR ARISTIDES CAMPOS</t>
  </si>
  <si>
    <t xml:space="preserve">CAMPO DA LEOPOLDINA      </t>
  </si>
  <si>
    <t xml:space="preserve">594       </t>
  </si>
  <si>
    <t>83813659</t>
  </si>
  <si>
    <t xml:space="preserve">FISCAL@ITAPUA.COM                                                                                   </t>
  </si>
  <si>
    <t xml:space="preserve">AV GOIAS                                                                                  </t>
  </si>
  <si>
    <t xml:space="preserve">ST CENTRAL               </t>
  </si>
  <si>
    <t>2.129</t>
  </si>
  <si>
    <t xml:space="preserve">3312-1232 </t>
  </si>
  <si>
    <t xml:space="preserve">290557631          </t>
  </si>
  <si>
    <t>R MARLY SARNEY</t>
  </si>
  <si>
    <t xml:space="preserve">584 A     </t>
  </si>
  <si>
    <t xml:space="preserve">121188167          </t>
  </si>
  <si>
    <t>AV GOV JULIO CAMPOS</t>
  </si>
  <si>
    <t>SETOR COMERCIAL</t>
  </si>
  <si>
    <t>358</t>
  </si>
  <si>
    <t xml:space="preserve">3531-1579 </t>
  </si>
  <si>
    <t>13.125.971-7</t>
  </si>
  <si>
    <t>AV PRESIDENTE VARGAS</t>
  </si>
  <si>
    <t xml:space="preserve">CAMPINA                  </t>
  </si>
  <si>
    <t xml:space="preserve">312       </t>
  </si>
  <si>
    <t>33479189</t>
  </si>
  <si>
    <t>15.944.850-6</t>
  </si>
  <si>
    <t xml:space="preserve">ALVORADACONTABIL21@YAHOO.COM                                                                        </t>
  </si>
  <si>
    <t>R AFONSO PENA</t>
  </si>
  <si>
    <t xml:space="preserve">399       </t>
  </si>
  <si>
    <t>36613527</t>
  </si>
  <si>
    <t>127476180</t>
  </si>
  <si>
    <t xml:space="preserve">IVONEIDE-PS@HOTMAIL.COM                                                                             </t>
  </si>
  <si>
    <t>AV JONES DOS SANTOS NEVES</t>
  </si>
  <si>
    <t xml:space="preserve">97        </t>
  </si>
  <si>
    <t>37634683</t>
  </si>
  <si>
    <t>08.228.016-9</t>
  </si>
  <si>
    <t xml:space="preserve">680       </t>
  </si>
  <si>
    <t>81955564</t>
  </si>
  <si>
    <t>128184175</t>
  </si>
  <si>
    <t xml:space="preserve">BIGLOJAPINHEIRO@GMAIL.COM                                                                           </t>
  </si>
  <si>
    <t>AV ARTERIAL 18</t>
  </si>
  <si>
    <t xml:space="preserve">COQUEIRO                 </t>
  </si>
  <si>
    <t xml:space="preserve">429       </t>
  </si>
  <si>
    <t>2244774</t>
  </si>
  <si>
    <t>15227212-7</t>
  </si>
  <si>
    <t>AV DIONISIO BENTES</t>
  </si>
  <si>
    <t>QUATRO BOCAS</t>
  </si>
  <si>
    <t xml:space="preserve">37341346  </t>
  </si>
  <si>
    <t>15.174.520-0</t>
  </si>
  <si>
    <t>AV BARAO DO RIO BRANCO</t>
  </si>
  <si>
    <t>2564</t>
  </si>
  <si>
    <t>5591</t>
  </si>
  <si>
    <t xml:space="preserve">37110521  </t>
  </si>
  <si>
    <t>15.210.714-2</t>
  </si>
  <si>
    <t>AV AMAZONAS</t>
  </si>
  <si>
    <t>936</t>
  </si>
  <si>
    <t xml:space="preserve">3421-8831 </t>
  </si>
  <si>
    <t>13.147.365-4</t>
  </si>
  <si>
    <t>AV JURACY MAGALHAES 3340</t>
  </si>
  <si>
    <t xml:space="preserve">FELICIA                  </t>
  </si>
  <si>
    <t xml:space="preserve">3340      </t>
  </si>
  <si>
    <t>5577</t>
  </si>
  <si>
    <t xml:space="preserve">34246334  </t>
  </si>
  <si>
    <t xml:space="preserve">131.820.645 	</t>
  </si>
  <si>
    <t>cmsfontana@gmail.com</t>
  </si>
  <si>
    <t>R D.PEDRO II</t>
  </si>
  <si>
    <t>393</t>
  </si>
  <si>
    <t xml:space="preserve">3441-1217 </t>
  </si>
  <si>
    <t>4339895140022</t>
  </si>
  <si>
    <t>compras@gammix.com.br</t>
  </si>
  <si>
    <t>R PRES.VARGAS</t>
  </si>
  <si>
    <t>171</t>
  </si>
  <si>
    <t xml:space="preserve">3336-2367 </t>
  </si>
  <si>
    <t>433511709.00-59</t>
  </si>
  <si>
    <t>AV DONATO QUINTINO</t>
  </si>
  <si>
    <t>CIDADE NOVA</t>
  </si>
  <si>
    <t>90</t>
  </si>
  <si>
    <t xml:space="preserve">3221-2890 </t>
  </si>
  <si>
    <t>4336829320228</t>
  </si>
  <si>
    <t>R DOUTOR VELOSO</t>
  </si>
  <si>
    <t>574</t>
  </si>
  <si>
    <t>4338287390005</t>
  </si>
  <si>
    <t xml:space="preserve">AV FRANCISCO DUMONT                                                                       </t>
  </si>
  <si>
    <t xml:space="preserve">151       </t>
  </si>
  <si>
    <t xml:space="preserve">36904400  </t>
  </si>
  <si>
    <t xml:space="preserve">4338287390269      </t>
  </si>
  <si>
    <t xml:space="preserve">R SAO FRANCISCO                                                                           </t>
  </si>
  <si>
    <t xml:space="preserve">348       </t>
  </si>
  <si>
    <t xml:space="preserve">3690-4405 </t>
  </si>
  <si>
    <t>4336829320066</t>
  </si>
  <si>
    <t xml:space="preserve">RUA FRANCISCO SA                                                                          </t>
  </si>
  <si>
    <t xml:space="preserve">40        </t>
  </si>
  <si>
    <t xml:space="preserve">3821-1695 </t>
  </si>
  <si>
    <t>351057135.00-14</t>
  </si>
  <si>
    <t>NÃO DIRETO ATE REFLETIR ALTERAÇÃO DATA</t>
  </si>
  <si>
    <t>AV JAMEL CECILIO</t>
  </si>
  <si>
    <t>JD GOIAS</t>
  </si>
  <si>
    <t>3300</t>
  </si>
  <si>
    <t xml:space="preserve">3093-1883 </t>
  </si>
  <si>
    <t>100413102</t>
  </si>
  <si>
    <t>flamboyant@pezinhoecia.com.br</t>
  </si>
  <si>
    <t>VILA SAO TOMAZ</t>
  </si>
  <si>
    <t xml:space="preserve">3094-1883 </t>
  </si>
  <si>
    <t>104023660</t>
  </si>
  <si>
    <t>buriti@pezinhoecia.com.br</t>
  </si>
  <si>
    <t>TOP SHOES COMERCIO VAREJISTA DE CALCADOS EIRELI - ME</t>
  </si>
  <si>
    <t>R 42</t>
  </si>
  <si>
    <t>SETOR MARISTA</t>
  </si>
  <si>
    <t xml:space="preserve">3245-1880 </t>
  </si>
  <si>
    <t>104160470</t>
  </si>
  <si>
    <t>marista@pezinhoecia.com.br</t>
  </si>
  <si>
    <t>AV T-10</t>
  </si>
  <si>
    <t>SETOR BUENO</t>
  </si>
  <si>
    <t>1300</t>
  </si>
  <si>
    <t xml:space="preserve"> 7487-8894</t>
  </si>
  <si>
    <t>105067610</t>
  </si>
  <si>
    <t>goianiashopping@pezinhoecia.com.br</t>
  </si>
  <si>
    <t xml:space="preserve">PEZINHO PRIME            </t>
  </si>
  <si>
    <t>PEZINHO PRIME COMERCIO DE CALCADOS LTDA</t>
  </si>
  <si>
    <t xml:space="preserve">R 1137                                                                                    </t>
  </si>
  <si>
    <t xml:space="preserve">ST MARISTA               </t>
  </si>
  <si>
    <t xml:space="preserve">240       </t>
  </si>
  <si>
    <t xml:space="preserve">3241-5051 </t>
  </si>
  <si>
    <t>10.673.935-2</t>
  </si>
  <si>
    <t>pezinhoprime@pezinhoecia.com.br</t>
  </si>
  <si>
    <t xml:space="preserve">PEZINHO E CIA - PKS </t>
  </si>
  <si>
    <t xml:space="preserve">T SAI/SO AREA                                                                             </t>
  </si>
  <si>
    <t xml:space="preserve">Z INDUSTRIAL (GUARA)     </t>
  </si>
  <si>
    <t xml:space="preserve">6580      </t>
  </si>
  <si>
    <t xml:space="preserve">3404-5643 </t>
  </si>
  <si>
    <t>0787964200139</t>
  </si>
  <si>
    <t>parkshopping@pezinhoecia.com.br</t>
  </si>
  <si>
    <t>R CONS. RUI BARBOSA</t>
  </si>
  <si>
    <t xml:space="preserve">CIDADE ALTA              </t>
  </si>
  <si>
    <t xml:space="preserve">484       </t>
  </si>
  <si>
    <t>91694217</t>
  </si>
  <si>
    <t>15.233.412-2</t>
  </si>
  <si>
    <t>R PADRE PEDRO PINTO</t>
  </si>
  <si>
    <t>VENDA NOVA</t>
  </si>
  <si>
    <t xml:space="preserve">808       </t>
  </si>
  <si>
    <t xml:space="preserve">3451-1704 </t>
  </si>
  <si>
    <t>062356483.00-30</t>
  </si>
  <si>
    <t>BETH@LEUGIM.COM.BR</t>
  </si>
  <si>
    <t xml:space="preserve">PEZINHO FORMOSA          </t>
  </si>
  <si>
    <t xml:space="preserve">R JOSE VIANA LOBO                                                                         </t>
  </si>
  <si>
    <t xml:space="preserve">43        </t>
  </si>
  <si>
    <t xml:space="preserve">999336508 </t>
  </si>
  <si>
    <t xml:space="preserve">10.954.915-5       </t>
  </si>
  <si>
    <t xml:space="preserve">PEZINHOECIAFORMOSA@OUTLOOK.COM                                                                      </t>
  </si>
  <si>
    <t>AV DO COMERCIO</t>
  </si>
  <si>
    <t>RIO VERDE</t>
  </si>
  <si>
    <t xml:space="preserve">3356-2095 </t>
  </si>
  <si>
    <t>15.211.539-0</t>
  </si>
  <si>
    <t>lobaosports@hotmail.com</t>
  </si>
  <si>
    <t xml:space="preserve">AVE DOS IPÊS                                                                              </t>
  </si>
  <si>
    <t xml:space="preserve">3346-2354 </t>
  </si>
  <si>
    <t xml:space="preserve">15.468.106-7	</t>
  </si>
  <si>
    <t xml:space="preserve">LOBAOSPORTS@HOTMAIL.COM                                                                             </t>
  </si>
  <si>
    <t xml:space="preserve">R 20                                                                                      </t>
  </si>
  <si>
    <t xml:space="preserve">911       </t>
  </si>
  <si>
    <t xml:space="preserve">3262-1699 </t>
  </si>
  <si>
    <t xml:space="preserve">3420359650001      </t>
  </si>
  <si>
    <t xml:space="preserve">iedogomesmachado@hotmail.com                                                                        </t>
  </si>
  <si>
    <t>32720811</t>
  </si>
  <si>
    <t>213975247</t>
  </si>
  <si>
    <t xml:space="preserve">MEGSCONTABILIDADE@GMAIL.COM                                                                         </t>
  </si>
  <si>
    <t>GALTER CALCADOS EIRELI</t>
  </si>
  <si>
    <t>R CAPITAO JOSE MARIA</t>
  </si>
  <si>
    <t>1290</t>
  </si>
  <si>
    <t xml:space="preserve">3371-0203 </t>
  </si>
  <si>
    <t>082.328.78-1</t>
  </si>
  <si>
    <t>pedido@losneto.com.br</t>
  </si>
  <si>
    <t xml:space="preserve">AV AMERICO BUAIZ                                                                          </t>
  </si>
  <si>
    <t xml:space="preserve">ENSEADA DO SUA           </t>
  </si>
  <si>
    <t xml:space="preserve">200       </t>
  </si>
  <si>
    <t xml:space="preserve">3314-3758 </t>
  </si>
  <si>
    <t xml:space="preserve">082.651.91-4       </t>
  </si>
  <si>
    <t xml:space="preserve">pedido@losneto.com.br                                                                               </t>
  </si>
  <si>
    <t>MARIE CALCADOS E ACESSORIOS EIRELI EPP</t>
  </si>
  <si>
    <t xml:space="preserve">LINHARES                           </t>
  </si>
  <si>
    <t xml:space="preserve">AV CEREJEIRAS                                                                             </t>
  </si>
  <si>
    <t xml:space="preserve">MOVELAR                  </t>
  </si>
  <si>
    <t>002</t>
  </si>
  <si>
    <t>)33715636</t>
  </si>
  <si>
    <t xml:space="preserve">082.925.35-6       </t>
  </si>
  <si>
    <t>GAVA CALCADOS LTDA</t>
  </si>
  <si>
    <t>COLATINA</t>
  </si>
  <si>
    <t>138</t>
  </si>
  <si>
    <t>5528</t>
  </si>
  <si>
    <t xml:space="preserve">3711-1348 </t>
  </si>
  <si>
    <t>082.651.53-1</t>
  </si>
  <si>
    <t xml:space="preserve">DBRG COMERCIO ES LTDA    </t>
  </si>
  <si>
    <t xml:space="preserve">DIVINO ESPÍRITO SANTO    </t>
  </si>
  <si>
    <t>9640-4238/</t>
  </si>
  <si>
    <t xml:space="preserve">083.984.51-8       </t>
  </si>
  <si>
    <t xml:space="preserve">FRANQUIA34@LOSNETO.COM.BR                                                                           </t>
  </si>
  <si>
    <t>32647800</t>
  </si>
  <si>
    <t>083.415.63-7</t>
  </si>
  <si>
    <t xml:space="preserve">LOS NETO KIDS E TEEN </t>
  </si>
  <si>
    <t xml:space="preserve">9570-3319 </t>
  </si>
  <si>
    <t>083535322</t>
  </si>
  <si>
    <t>AV JOAO PALACIO</t>
  </si>
  <si>
    <t xml:space="preserve">EURICO SALLES            </t>
  </si>
  <si>
    <t xml:space="preserve">300       </t>
  </si>
  <si>
    <t xml:space="preserve">9749-9008 </t>
  </si>
  <si>
    <t>083402292</t>
  </si>
  <si>
    <t>Los Neto loja 21</t>
  </si>
  <si>
    <t xml:space="preserve">AVENIDA AMERICO BUAIZ                                                                     </t>
  </si>
  <si>
    <t xml:space="preserve">9929-6052 </t>
  </si>
  <si>
    <t>083.365.53-2</t>
  </si>
  <si>
    <t xml:space="preserve">R DOUTOR ROBERTO CALMON                                                                   </t>
  </si>
  <si>
    <t xml:space="preserve">3375-5235 </t>
  </si>
  <si>
    <t>083.710.60-4</t>
  </si>
  <si>
    <t>ROD DO SOL</t>
  </si>
  <si>
    <t xml:space="preserve">JOCKEY DE ITAPARICA      </t>
  </si>
  <si>
    <t xml:space="preserve">5000      </t>
  </si>
  <si>
    <t>98251822</t>
  </si>
  <si>
    <t>083848827</t>
  </si>
  <si>
    <t xml:space="preserve">AV CENTRAL                                                                                </t>
  </si>
  <si>
    <t xml:space="preserve">LARANJEIRAS              </t>
  </si>
  <si>
    <t xml:space="preserve">698       </t>
  </si>
  <si>
    <t xml:space="preserve">3079-2246 </t>
  </si>
  <si>
    <t>083.365.54-0</t>
  </si>
  <si>
    <t>JOCKEY DE ITAPARICA</t>
  </si>
  <si>
    <t>5000</t>
  </si>
  <si>
    <t xml:space="preserve">3062-7424 </t>
  </si>
  <si>
    <t>082.778.53-1</t>
  </si>
  <si>
    <t xml:space="preserve">AV MARIO GURGEL                                                                           </t>
  </si>
  <si>
    <t xml:space="preserve">SAO FRANCISCO            </t>
  </si>
  <si>
    <t xml:space="preserve">5353      </t>
  </si>
  <si>
    <t>99640-4238</t>
  </si>
  <si>
    <t xml:space="preserve">082.974.08-0       </t>
  </si>
  <si>
    <t>PARQUE RES LARANJEIRAS</t>
  </si>
  <si>
    <t>695</t>
  </si>
  <si>
    <t xml:space="preserve">33296709  </t>
  </si>
  <si>
    <t>083.103.92-9</t>
  </si>
  <si>
    <t>ROD PA 275</t>
  </si>
  <si>
    <t xml:space="preserve">ALVORA                   </t>
  </si>
  <si>
    <t>91599167</t>
  </si>
  <si>
    <t>15.768.023-1</t>
  </si>
  <si>
    <t>pezinhoeciaparauapebas@gmail.com</t>
  </si>
  <si>
    <t>AV RAIMUNDO VERIDIANO CARDOSO</t>
  </si>
  <si>
    <t xml:space="preserve">3787-1510 </t>
  </si>
  <si>
    <t>15.161.571-3</t>
  </si>
  <si>
    <t>AV MODESTO DE CARVALHO</t>
  </si>
  <si>
    <t xml:space="preserve">OESTE                    </t>
  </si>
  <si>
    <t xml:space="preserve">1421      </t>
  </si>
  <si>
    <t>34318262</t>
  </si>
  <si>
    <t>10.396.319-7</t>
  </si>
  <si>
    <t>lucas.kipasso@hotmail.com</t>
  </si>
  <si>
    <t>R DO COMERCIO</t>
  </si>
  <si>
    <t xml:space="preserve">3346-4789 </t>
  </si>
  <si>
    <t>15.241.527-0</t>
  </si>
  <si>
    <t>PC PIO XII</t>
  </si>
  <si>
    <t xml:space="preserve">3541-7989 </t>
  </si>
  <si>
    <t>12.184543-5</t>
  </si>
  <si>
    <t>AV SENHOR DOS PASSOS</t>
  </si>
  <si>
    <t>1216</t>
  </si>
  <si>
    <t xml:space="preserve">32219250  </t>
  </si>
  <si>
    <t>031409300</t>
  </si>
  <si>
    <t>cobranca@lupalina.com.br</t>
  </si>
  <si>
    <t>1231</t>
  </si>
  <si>
    <t xml:space="preserve">3221-4490 </t>
  </si>
  <si>
    <t>054615856</t>
  </si>
  <si>
    <t xml:space="preserve">AVENIDA GOVERNADOR JOAO DURVAL CARNEIRO                                                   </t>
  </si>
  <si>
    <t xml:space="preserve">SÃO JOÃO                 </t>
  </si>
  <si>
    <t xml:space="preserve">3665      </t>
  </si>
  <si>
    <t xml:space="preserve">36237559  </t>
  </si>
  <si>
    <t xml:space="preserve">136.822.413 	</t>
  </si>
  <si>
    <t xml:space="preserve">R MAL DEODORO                                                                             </t>
  </si>
  <si>
    <t xml:space="preserve">3021-2662 </t>
  </si>
  <si>
    <t>100399260</t>
  </si>
  <si>
    <t>COBRANCA@LUPALINA.COM.BR</t>
  </si>
  <si>
    <t>R SALES BARBOSA</t>
  </si>
  <si>
    <t>208</t>
  </si>
  <si>
    <t xml:space="preserve">3624-3651 </t>
  </si>
  <si>
    <t>066080139</t>
  </si>
  <si>
    <t xml:space="preserve">3354-1093 </t>
  </si>
  <si>
    <t>102011990</t>
  </si>
  <si>
    <t xml:space="preserve">Q C-12 BLOCO A LOTE                                                                       </t>
  </si>
  <si>
    <t xml:space="preserve">T CENTRO                 </t>
  </si>
  <si>
    <t xml:space="preserve">1/2       </t>
  </si>
  <si>
    <t xml:space="preserve">3313-7700 </t>
  </si>
  <si>
    <t>0753134000183</t>
  </si>
  <si>
    <t>andre@polyelle.com.br</t>
  </si>
  <si>
    <t xml:space="preserve">Q QS 01 RUA 210 LOTE                                                                      </t>
  </si>
  <si>
    <t xml:space="preserve">AGUA CLARAS              </t>
  </si>
  <si>
    <t>0752294400122</t>
  </si>
  <si>
    <t>marcelo.compras@polyelle.com.br</t>
  </si>
  <si>
    <t xml:space="preserve">R CAPITAO PACHECO E CHAVES                                                                </t>
  </si>
  <si>
    <t xml:space="preserve">PARQUE DA MOOCA          </t>
  </si>
  <si>
    <t xml:space="preserve">313       </t>
  </si>
  <si>
    <t>97487-8894</t>
  </si>
  <si>
    <t xml:space="preserve">145648482115       </t>
  </si>
  <si>
    <t xml:space="preserve">PEZINHOECIA@GMAIL.COM                                                                               </t>
  </si>
  <si>
    <t>R COELHO NETO</t>
  </si>
  <si>
    <t>394</t>
  </si>
  <si>
    <t xml:space="preserve">3643-1843 </t>
  </si>
  <si>
    <t>12.144562-3</t>
  </si>
  <si>
    <t>R PARAIBA</t>
  </si>
  <si>
    <t>LT MIMOSO DO OESTE</t>
  </si>
  <si>
    <t xml:space="preserve">3628-4894 </t>
  </si>
  <si>
    <t>75823430</t>
  </si>
  <si>
    <t>R JOSE CARDOSO DE LIMA</t>
  </si>
  <si>
    <t xml:space="preserve">721       </t>
  </si>
  <si>
    <t>99374001</t>
  </si>
  <si>
    <t>208.379.948</t>
  </si>
  <si>
    <t>pezinhoecialuiseduardom@gmail.com</t>
  </si>
  <si>
    <t>R BERNERDES DE FARIA</t>
  </si>
  <si>
    <t>72</t>
  </si>
  <si>
    <t>99139-1213</t>
  </si>
  <si>
    <t>261036403.00-82</t>
  </si>
  <si>
    <t xml:space="preserve">COMERCIALG3V@GMAIL.COM                                                                              </t>
  </si>
  <si>
    <t>R BOSSUET COSTA</t>
  </si>
  <si>
    <t>127</t>
  </si>
  <si>
    <t>002441530.00-14</t>
  </si>
  <si>
    <t>AV CRISTIANO ROCAS</t>
  </si>
  <si>
    <t>32130306</t>
  </si>
  <si>
    <t>002644671.00-89</t>
  </si>
  <si>
    <t>AV GOIAS</t>
  </si>
  <si>
    <t>CARRILHO</t>
  </si>
  <si>
    <t>248</t>
  </si>
  <si>
    <t xml:space="preserve">9967-2282 </t>
  </si>
  <si>
    <t>104517034</t>
  </si>
  <si>
    <t>R CAPITAO MANOEL GOMES</t>
  </si>
  <si>
    <t xml:space="preserve">JARDIM VARGEM GRANDE     </t>
  </si>
  <si>
    <t xml:space="preserve">75        </t>
  </si>
  <si>
    <t xml:space="preserve">3641-2182 </t>
  </si>
  <si>
    <t>002559877.00-40</t>
  </si>
  <si>
    <t xml:space="preserve">AUTENTICA@MATTOSCALCADOS.COM.BR                                                                     </t>
  </si>
  <si>
    <t>R QUINZE DE NOVEMBRO</t>
  </si>
  <si>
    <t xml:space="preserve">231       </t>
  </si>
  <si>
    <t xml:space="preserve">3332-6606 </t>
  </si>
  <si>
    <t>003476617.00-32</t>
  </si>
  <si>
    <t>carreta@mattoscalcados.com.br</t>
  </si>
  <si>
    <t>AV CORONEL CARNEIRO JUNIOR</t>
  </si>
  <si>
    <t>121</t>
  </si>
  <si>
    <t xml:space="preserve">3622-8892 </t>
  </si>
  <si>
    <t>001077370.00-48</t>
  </si>
  <si>
    <t>novaesperanca@mattoscalcados.com.br</t>
  </si>
  <si>
    <t>R PREFEITO DR RUBENS VILELA DOS SANTOS</t>
  </si>
  <si>
    <t xml:space="preserve">55        </t>
  </si>
  <si>
    <t xml:space="preserve">9183-4645 </t>
  </si>
  <si>
    <t>002543279.00-25</t>
  </si>
  <si>
    <t xml:space="preserve">IMPERIO@MATTOSCALCADOS.COM.BR                                                                       </t>
  </si>
  <si>
    <t>PC ALBERTO ROCHA</t>
  </si>
  <si>
    <t xml:space="preserve">130       </t>
  </si>
  <si>
    <t>99175051</t>
  </si>
  <si>
    <t>003637795.00-39</t>
  </si>
  <si>
    <t xml:space="preserve">SUCESSO@MATTOSCALCADOS.COM.BR                                                                       </t>
  </si>
  <si>
    <t xml:space="preserve">286       </t>
  </si>
  <si>
    <t xml:space="preserve">3425-2595 </t>
  </si>
  <si>
    <t>002227267.00-08</t>
  </si>
  <si>
    <t>união@mattoscalcados.com.br</t>
  </si>
  <si>
    <t xml:space="preserve">R BARBARA HELIODORA                                                                       </t>
  </si>
  <si>
    <t xml:space="preserve">706       </t>
  </si>
  <si>
    <t>3332</t>
  </si>
  <si>
    <t>18996</t>
  </si>
  <si>
    <t xml:space="preserve">277312929.01-78    </t>
  </si>
  <si>
    <t xml:space="preserve">camarotedotorcedor@gmail.com                                                                        </t>
  </si>
  <si>
    <t>R HALFELD</t>
  </si>
  <si>
    <t xml:space="preserve">622       </t>
  </si>
  <si>
    <t>21010675</t>
  </si>
  <si>
    <t>3671812640006</t>
  </si>
  <si>
    <t xml:space="preserve">CONSTITUICAO@ADDCON.COM.BR                                                                          </t>
  </si>
  <si>
    <t>AV JOAO DURVAL CARNEIRO</t>
  </si>
  <si>
    <t>ESTACAO NOVA</t>
  </si>
  <si>
    <t>3665</t>
  </si>
  <si>
    <t xml:space="preserve">3602-5043 </t>
  </si>
  <si>
    <t>050340044</t>
  </si>
  <si>
    <t>flavio@mersan.com.br</t>
  </si>
  <si>
    <t>R FLORIANO PEIXOTO</t>
  </si>
  <si>
    <t xml:space="preserve">3602-5008 </t>
  </si>
  <si>
    <t>078646102</t>
  </si>
  <si>
    <t>1164</t>
  </si>
  <si>
    <t xml:space="preserve">3602-5000 </t>
  </si>
  <si>
    <t>030746550</t>
  </si>
  <si>
    <t>AV ANTONIO RODRIGUES NOGUEIRA</t>
  </si>
  <si>
    <t>059467694</t>
  </si>
  <si>
    <t xml:space="preserve">RUA JURACY MAGALHÃES                                                                      </t>
  </si>
  <si>
    <t xml:space="preserve">PONTO CENTRAL            </t>
  </si>
  <si>
    <t xml:space="preserve">487       </t>
  </si>
  <si>
    <t>063.311.577</t>
  </si>
  <si>
    <t>AV GOVERNADOR JOAO DURVAL CARNEIRO</t>
  </si>
  <si>
    <t>SAO JOAO</t>
  </si>
  <si>
    <t>065716388</t>
  </si>
  <si>
    <t>PC DA BANDEIRA</t>
  </si>
  <si>
    <t>056396902</t>
  </si>
  <si>
    <t xml:space="preserve">AV AMAZONAS                                                                               </t>
  </si>
  <si>
    <t xml:space="preserve">685       </t>
  </si>
  <si>
    <t xml:space="preserve">35322704  </t>
  </si>
  <si>
    <t>067338181.00-13</t>
  </si>
  <si>
    <t>C2 - BEST</t>
  </si>
  <si>
    <t>BRUNO@MOREIRAMAIA.COM.BR</t>
  </si>
  <si>
    <t xml:space="preserve">AV JUIZ MARCO TULIO ISAAC                                                                 </t>
  </si>
  <si>
    <t xml:space="preserve">INGA ALTO                </t>
  </si>
  <si>
    <t xml:space="preserve">1119      </t>
  </si>
  <si>
    <t xml:space="preserve">31188777  </t>
  </si>
  <si>
    <t>0679323500100</t>
  </si>
  <si>
    <t>bruno@moreiramaia.com.br</t>
  </si>
  <si>
    <t xml:space="preserve">AV RIO MADEIRA                                                                            </t>
  </si>
  <si>
    <t xml:space="preserve">SANTA CRUZ               </t>
  </si>
  <si>
    <t xml:space="preserve">175       </t>
  </si>
  <si>
    <t xml:space="preserve">3592-2308 </t>
  </si>
  <si>
    <t>0016757570084</t>
  </si>
  <si>
    <t xml:space="preserve">ROD BR-381 FERNAO DIAS                                                                    </t>
  </si>
  <si>
    <t xml:space="preserve">SAO JOAO                 </t>
  </si>
  <si>
    <t xml:space="preserve">KM 492    </t>
  </si>
  <si>
    <t xml:space="preserve">24151978  </t>
  </si>
  <si>
    <t>002118188.00-09</t>
  </si>
  <si>
    <t>AV DOUTOR JOSE MARIANO</t>
  </si>
  <si>
    <t>PALMEIRAS</t>
  </si>
  <si>
    <t>105</t>
  </si>
  <si>
    <t xml:space="preserve"> 3817-3074</t>
  </si>
  <si>
    <t>001877618.00-85</t>
  </si>
  <si>
    <t>mundicenterltda@yahoo.com.br</t>
  </si>
  <si>
    <t xml:space="preserve">276       </t>
  </si>
  <si>
    <t xml:space="preserve">3353-1796 </t>
  </si>
  <si>
    <t>101267533</t>
  </si>
  <si>
    <t xml:space="preserve">TUBARAOESPORTES@HOTMAIL.COM                                                                         </t>
  </si>
  <si>
    <t>177</t>
  </si>
  <si>
    <t xml:space="preserve">3601-2712 </t>
  </si>
  <si>
    <t>102695016</t>
  </si>
  <si>
    <t>CONFECCOES PARATI DE ARAX</t>
  </si>
  <si>
    <t>PARATI MODAS DE ARAXA</t>
  </si>
  <si>
    <t>CONFECCOES PARATI DE ARAXA LTDA - EPP</t>
  </si>
  <si>
    <t>206329</t>
  </si>
  <si>
    <t>R PAUL HARRYS</t>
  </si>
  <si>
    <t>VILA JOAO RIBEIRO</t>
  </si>
  <si>
    <t>295</t>
  </si>
  <si>
    <t xml:space="preserve">36917550  </t>
  </si>
  <si>
    <t>040529387.00-52</t>
  </si>
  <si>
    <t>compras@lojasparati.com.br</t>
  </si>
  <si>
    <t>PARATI MODAS DE ARAXA LTDA - EPP</t>
  </si>
  <si>
    <t>511</t>
  </si>
  <si>
    <t xml:space="preserve">36917560  </t>
  </si>
  <si>
    <t>040724174.00-01</t>
  </si>
  <si>
    <t>TV.PADRE EUTIQUIO</t>
  </si>
  <si>
    <t>BATISTA CAMPOS</t>
  </si>
  <si>
    <t>1103</t>
  </si>
  <si>
    <t xml:space="preserve">224-8211  </t>
  </si>
  <si>
    <t>15.194.429-6</t>
  </si>
  <si>
    <t>joseluis@passodoble.com.br</t>
  </si>
  <si>
    <t>AV QUARTA AVENIDA ESQUINA COM AVENIDA ALESSANDRO MARCHIÓ</t>
  </si>
  <si>
    <t xml:space="preserve">151 A     </t>
  </si>
  <si>
    <t>99891489</t>
  </si>
  <si>
    <t>20.012.851-5</t>
  </si>
  <si>
    <t xml:space="preserve">PEZINHOECIAMINEIROS@GMAIL.COM                                                                       </t>
  </si>
  <si>
    <t xml:space="preserve">Q QD 4 CJ J                                                                               </t>
  </si>
  <si>
    <t xml:space="preserve">PLANALTINA               </t>
  </si>
  <si>
    <t>07.605.314/001-05</t>
  </si>
  <si>
    <t>Polyelle LJ MA 1</t>
  </si>
  <si>
    <t>AV SAO LUIS REI DE FRANCA</t>
  </si>
  <si>
    <t>TURU</t>
  </si>
  <si>
    <t>5598</t>
  </si>
  <si>
    <t xml:space="preserve">3261-6406 </t>
  </si>
  <si>
    <t>12.332480-7</t>
  </si>
  <si>
    <t>Polyelle LJ MA 2</t>
  </si>
  <si>
    <t>AV DANIEL DE LA TOUCHE</t>
  </si>
  <si>
    <t>COHAMA</t>
  </si>
  <si>
    <t>987</t>
  </si>
  <si>
    <t xml:space="preserve">3261-6409 </t>
  </si>
  <si>
    <t>12.363696-5</t>
  </si>
  <si>
    <t xml:space="preserve">QNM 34 AREA ESPECIAL 1                                                                    </t>
  </si>
  <si>
    <t>0751855900902</t>
  </si>
  <si>
    <t xml:space="preserve">QNM QD 18                                                                                 </t>
  </si>
  <si>
    <t xml:space="preserve">CEILANDIA                </t>
  </si>
  <si>
    <t xml:space="preserve">3326-6863 </t>
  </si>
  <si>
    <t>0751855900147</t>
  </si>
  <si>
    <t>Q QS 01 RUA 210, LOTE</t>
  </si>
  <si>
    <t>0751855900651</t>
  </si>
  <si>
    <t>R BERNARDINO DE CAMPOS</t>
  </si>
  <si>
    <t xml:space="preserve">37        </t>
  </si>
  <si>
    <t>34239884</t>
  </si>
  <si>
    <t>5259952570093</t>
  </si>
  <si>
    <t>portinholatenis@gmail.com</t>
  </si>
  <si>
    <t>R ADOLFO OLINTO</t>
  </si>
  <si>
    <t xml:space="preserve">92        </t>
  </si>
  <si>
    <t>34238510</t>
  </si>
  <si>
    <t>21724250175</t>
  </si>
  <si>
    <t>portinholaoutlet@gmail.com</t>
  </si>
  <si>
    <t>R COMENDADOR JOSE GARCIA</t>
  </si>
  <si>
    <t>21724250256</t>
  </si>
  <si>
    <t>AV 22 DE ABRIL</t>
  </si>
  <si>
    <t>249-C</t>
  </si>
  <si>
    <t xml:space="preserve">3288-2710 </t>
  </si>
  <si>
    <t>45460696</t>
  </si>
  <si>
    <t>pratiqueesportes@bol.com.br</t>
  </si>
  <si>
    <t>AV CONSELHEIRO LUIZ VIANA</t>
  </si>
  <si>
    <t>372</t>
  </si>
  <si>
    <t xml:space="preserve">32882710  </t>
  </si>
  <si>
    <t>049556515</t>
  </si>
  <si>
    <t>PRATIQUEESPORTES@BOL.COM.BR</t>
  </si>
  <si>
    <t>R DOM VITAL</t>
  </si>
  <si>
    <t>505</t>
  </si>
  <si>
    <t>5587</t>
  </si>
  <si>
    <t xml:space="preserve">3861-7270 </t>
  </si>
  <si>
    <t>024646245</t>
  </si>
  <si>
    <t xml:space="preserve">R DESEMBARGADOR PEDRO RIBEIRO BITTENCOURT                                                 </t>
  </si>
  <si>
    <t xml:space="preserve">73        </t>
  </si>
  <si>
    <t xml:space="preserve">3641-1873 </t>
  </si>
  <si>
    <t xml:space="preserve">49274068           </t>
  </si>
  <si>
    <t>juniorcardoso@realcalcados.com.br</t>
  </si>
  <si>
    <t xml:space="preserve">REAL CALCADOS LOJA 01    </t>
  </si>
  <si>
    <t>AV ALBERTO PASSOS</t>
  </si>
  <si>
    <t>143</t>
  </si>
  <si>
    <t xml:space="preserve">3621-5746 </t>
  </si>
  <si>
    <t>72884401</t>
  </si>
  <si>
    <t xml:space="preserve">61        </t>
  </si>
  <si>
    <t xml:space="preserve">32417444  </t>
  </si>
  <si>
    <t>160.920.087</t>
  </si>
  <si>
    <t>AV ALVES PEREIRA</t>
  </si>
  <si>
    <t xml:space="preserve">36        </t>
  </si>
  <si>
    <t xml:space="preserve"> 3241-7444</t>
  </si>
  <si>
    <t xml:space="preserve">148.611.117 	</t>
  </si>
  <si>
    <t xml:space="preserve">RUA PRINCESA ISABEL                                                                       </t>
  </si>
  <si>
    <t xml:space="preserve"> 3225-8838</t>
  </si>
  <si>
    <t>121.478.962</t>
  </si>
  <si>
    <t xml:space="preserve">AVENIDA PORTO SEGURO                                                                      </t>
  </si>
  <si>
    <t xml:space="preserve">3241-1580 </t>
  </si>
  <si>
    <t>125.853.745</t>
  </si>
  <si>
    <t>AV RUY BARBOSA</t>
  </si>
  <si>
    <t>96</t>
  </si>
  <si>
    <t xml:space="preserve">36112424  </t>
  </si>
  <si>
    <t>113058769</t>
  </si>
  <si>
    <t xml:space="preserve">AV RUY BARBOSA                                                                            </t>
  </si>
  <si>
    <t>32417444</t>
  </si>
  <si>
    <t xml:space="preserve">79360071           </t>
  </si>
  <si>
    <t xml:space="preserve">AV DR ANTONIO MOURAO GUIMARAES                                                            </t>
  </si>
  <si>
    <t xml:space="preserve">170-A     </t>
  </si>
  <si>
    <t>34413216</t>
  </si>
  <si>
    <t xml:space="preserve">084.148.113        </t>
  </si>
  <si>
    <t>AV CONEGO PITHON</t>
  </si>
  <si>
    <t>84119250</t>
  </si>
  <si>
    <t xml:space="preserve">REAL CALCADOS LOJA 40 </t>
  </si>
  <si>
    <t xml:space="preserve">AV ALVES PEREIRA                                                                          </t>
  </si>
  <si>
    <t>35253113</t>
  </si>
  <si>
    <t xml:space="preserve">12418121           </t>
  </si>
  <si>
    <t xml:space="preserve">R DOIS DE JULHO                                                                           </t>
  </si>
  <si>
    <t xml:space="preserve">149       </t>
  </si>
  <si>
    <t>32411580</t>
  </si>
  <si>
    <t xml:space="preserve">008923206          </t>
  </si>
  <si>
    <t xml:space="preserve">regismoreira@realcalcados.com.br                                                                    </t>
  </si>
  <si>
    <t xml:space="preserve">R DR. EDILSON PONTES                                                                      </t>
  </si>
  <si>
    <t xml:space="preserve">100361432          </t>
  </si>
  <si>
    <t xml:space="preserve">AV DR. ANTONIO MOURAO GUIMARAES                                                           </t>
  </si>
  <si>
    <t xml:space="preserve">272       </t>
  </si>
  <si>
    <t xml:space="preserve">3441-3063 </t>
  </si>
  <si>
    <t xml:space="preserve">84244288           </t>
  </si>
  <si>
    <t xml:space="preserve">3601-3613 </t>
  </si>
  <si>
    <t>68591708</t>
  </si>
  <si>
    <t xml:space="preserve">RUA BARAO DE JEQUIA                                                                       </t>
  </si>
  <si>
    <t xml:space="preserve">07        </t>
  </si>
  <si>
    <t xml:space="preserve">91413223  </t>
  </si>
  <si>
    <t xml:space="preserve">247.90535-6        </t>
  </si>
  <si>
    <t xml:space="preserve">REAL CALCADOS VILLAS </t>
  </si>
  <si>
    <t>R JOSE ERNESTO DOS SANTOS</t>
  </si>
  <si>
    <t xml:space="preserve">363       </t>
  </si>
  <si>
    <t xml:space="preserve">150.546.234 	</t>
  </si>
  <si>
    <t xml:space="preserve">MARCOSCONTABIL@REALCALCADOS.COM.BR                                                                  </t>
  </si>
  <si>
    <t>AV ANTONIO CARLOS MAGALHAES</t>
  </si>
  <si>
    <t>126655861</t>
  </si>
  <si>
    <t>SERAVAT CALCADOS E CONFECCOES LTDA  EPP</t>
  </si>
  <si>
    <t xml:space="preserve">ARAPIRACA                          </t>
  </si>
  <si>
    <t xml:space="preserve">9         </t>
  </si>
  <si>
    <t>91413223</t>
  </si>
  <si>
    <t>243496230</t>
  </si>
  <si>
    <t xml:space="preserve">LASARO@REALCALCADOS.COM.BR                                                                          </t>
  </si>
  <si>
    <t>AV DOM EMANUEL</t>
  </si>
  <si>
    <t>JARDIM TODOS OS SANTOS II</t>
  </si>
  <si>
    <t>30100314</t>
  </si>
  <si>
    <t>10.793.255-5</t>
  </si>
  <si>
    <t xml:space="preserve">226       </t>
  </si>
  <si>
    <t>15.703.339-2</t>
  </si>
  <si>
    <t>AV PRESIDENTE MEDICI</t>
  </si>
  <si>
    <t xml:space="preserve">PARQUE PIAUI             </t>
  </si>
  <si>
    <t xml:space="preserve">403       </t>
  </si>
  <si>
    <t>94631441</t>
  </si>
  <si>
    <t>12.668.489-8</t>
  </si>
  <si>
    <t>R BELIZARIO DE ALMEIDA</t>
  </si>
  <si>
    <t>VILA PROGRESSO</t>
  </si>
  <si>
    <t xml:space="preserve">3375-4570 </t>
  </si>
  <si>
    <t>102904685</t>
  </si>
  <si>
    <t>R MIGUEL BRAGA</t>
  </si>
  <si>
    <t xml:space="preserve">BOA VISTA                </t>
  </si>
  <si>
    <t xml:space="preserve">176       </t>
  </si>
  <si>
    <t xml:space="preserve">3623-5466 </t>
  </si>
  <si>
    <t>324604145.00-20</t>
  </si>
  <si>
    <t>JPCALCADOSLTDA13@GMAIL.COM</t>
  </si>
  <si>
    <t xml:space="preserve">195       </t>
  </si>
  <si>
    <t>34713438</t>
  </si>
  <si>
    <t>002180556.00-18</t>
  </si>
  <si>
    <t>ricardo@lojasrr.com.br</t>
  </si>
  <si>
    <t xml:space="preserve">RUA CORONEL FRANCISCO PALMA, 48A                                                          </t>
  </si>
  <si>
    <t xml:space="preserve">3473-0651 </t>
  </si>
  <si>
    <t>5963049180064</t>
  </si>
  <si>
    <t xml:space="preserve">R JOAO MOREIRA SALLES                                                                     </t>
  </si>
  <si>
    <t xml:space="preserve">185       </t>
  </si>
  <si>
    <t xml:space="preserve">9987-9867 </t>
  </si>
  <si>
    <t>5963049180145</t>
  </si>
  <si>
    <t>RICARDO@LOJASRR.COM.BR</t>
  </si>
  <si>
    <t xml:space="preserve">R 13 DE MAIO                                                                              </t>
  </si>
  <si>
    <t xml:space="preserve">579       </t>
  </si>
  <si>
    <t xml:space="preserve">99962-585 </t>
  </si>
  <si>
    <t>596304918.02-26</t>
  </si>
  <si>
    <t xml:space="preserve">RICARDO@LOJASRR.COM.BR                                                                              </t>
  </si>
  <si>
    <t>SILVA SPORTS</t>
  </si>
  <si>
    <t>BORGES E SILVA ARTIGOS ESPORTIVOS LTDA</t>
  </si>
  <si>
    <t>015079</t>
  </si>
  <si>
    <t>AV. JOAO PINHEIRO</t>
  </si>
  <si>
    <t>1154</t>
  </si>
  <si>
    <t xml:space="preserve">3235-7662 </t>
  </si>
  <si>
    <t>001002179.00-94</t>
  </si>
  <si>
    <t>SILVASPORTS@HOTMAIL.COM</t>
  </si>
  <si>
    <t xml:space="preserve">RUA BELO HORIZONTE                                                                        </t>
  </si>
  <si>
    <t xml:space="preserve">242       </t>
  </si>
  <si>
    <t xml:space="preserve">3381-3310 </t>
  </si>
  <si>
    <t>1663726530068</t>
  </si>
  <si>
    <t>silviarezende@uol.com.br</t>
  </si>
  <si>
    <t>SPB COMERCIO DE MATERIAIS ESPORTIVOS EIR</t>
  </si>
  <si>
    <t xml:space="preserve">CAMPO BELO                         </t>
  </si>
  <si>
    <t>R QUINTINO BOCAIUVA</t>
  </si>
  <si>
    <t xml:space="preserve">3331-2263 </t>
  </si>
  <si>
    <t>002653419.00-01</t>
  </si>
  <si>
    <t>SILVIAREZENDE@UOL.COM.BR</t>
  </si>
  <si>
    <t>RUA DOUTOR COELHO MOURA</t>
  </si>
  <si>
    <t>122</t>
  </si>
  <si>
    <t xml:space="preserve">3331-4139 </t>
  </si>
  <si>
    <t>001063967.00-32</t>
  </si>
  <si>
    <t>SPORT CENTER - MG</t>
  </si>
  <si>
    <t>ELETRO LUCKVIDEO LTDA</t>
  </si>
  <si>
    <t>350974</t>
  </si>
  <si>
    <t xml:space="preserve">PRADOS                             </t>
  </si>
  <si>
    <t>PC DR VIVIANO CALDAS</t>
  </si>
  <si>
    <t xml:space="preserve"> 3353-6560</t>
  </si>
  <si>
    <t>527916879.00-42</t>
  </si>
  <si>
    <t>IVANCARLOSESPORTE@GMAIL.COM</t>
  </si>
  <si>
    <t>AV DONA FLORIANA</t>
  </si>
  <si>
    <t>920</t>
  </si>
  <si>
    <t xml:space="preserve">3551-3321 </t>
  </si>
  <si>
    <t>2878220170042</t>
  </si>
  <si>
    <t>sportstancia@hotmail.com</t>
  </si>
  <si>
    <t xml:space="preserve">SPORT STANCIA            </t>
  </si>
  <si>
    <t xml:space="preserve">480       </t>
  </si>
  <si>
    <t xml:space="preserve">35513321  </t>
  </si>
  <si>
    <t>287340382.00-50</t>
  </si>
  <si>
    <t>aroldosport@hotmail.com</t>
  </si>
  <si>
    <t xml:space="preserve">920       </t>
  </si>
  <si>
    <t>35515172</t>
  </si>
  <si>
    <t>287058059.00-11</t>
  </si>
  <si>
    <t xml:space="preserve">GERALDO@KONTEK.COM.BR                                                                               </t>
  </si>
  <si>
    <t>148</t>
  </si>
  <si>
    <t xml:space="preserve">3450-2712 </t>
  </si>
  <si>
    <t>056086951</t>
  </si>
  <si>
    <t>sport.augusto11@hotmail.com</t>
  </si>
  <si>
    <t xml:space="preserve">AL EUVALDO LUZ                                                                            </t>
  </si>
  <si>
    <t xml:space="preserve">HORTO BELA VISTA         </t>
  </si>
  <si>
    <t>31144200</t>
  </si>
  <si>
    <t xml:space="preserve">102185832          </t>
  </si>
  <si>
    <t xml:space="preserve">sport.augusto11@hotmail.com                                                                         </t>
  </si>
  <si>
    <t xml:space="preserve">R CONSELHEIRO JUNQUEIRA AYRES                                                             </t>
  </si>
  <si>
    <t xml:space="preserve">BARRIS                   </t>
  </si>
  <si>
    <t xml:space="preserve">165       </t>
  </si>
  <si>
    <t xml:space="preserve">9352-6200 </t>
  </si>
  <si>
    <t>182.971.480</t>
  </si>
  <si>
    <t xml:space="preserve">SPORT.AUGUSTO11@HOTMAIL.COM                                                                         </t>
  </si>
  <si>
    <t xml:space="preserve">AV TANCREDO NEVES                                                                         </t>
  </si>
  <si>
    <t>210.182.024</t>
  </si>
  <si>
    <t xml:space="preserve">TENIS &amp; CIA II           </t>
  </si>
  <si>
    <t xml:space="preserve">R PORTAO DA PIEDADE                                                                       </t>
  </si>
  <si>
    <t xml:space="preserve">155       </t>
  </si>
  <si>
    <t xml:space="preserve">3114-4200 </t>
  </si>
  <si>
    <t xml:space="preserve">162.422.466        </t>
  </si>
  <si>
    <t xml:space="preserve">GERENCIA@CONTASSO.COM                                                                               </t>
  </si>
  <si>
    <t xml:space="preserve">8417-9414 </t>
  </si>
  <si>
    <t>6942032660030</t>
  </si>
  <si>
    <t>sochicocalcados@yahoo.com.br</t>
  </si>
  <si>
    <t>AV CARDEAL EUGENIO PACELLI</t>
  </si>
  <si>
    <t xml:space="preserve">CIDADE INDUSTRIAL        </t>
  </si>
  <si>
    <t xml:space="preserve">1336      </t>
  </si>
  <si>
    <t>32010340</t>
  </si>
  <si>
    <t>43167530090</t>
  </si>
  <si>
    <t xml:space="preserve">ACIL.FILIAL@YAHOO.COM.BR                                                                            </t>
  </si>
  <si>
    <t>AV JOCELIM GOMES PIRES</t>
  </si>
  <si>
    <t xml:space="preserve">NOSSA SENHORA DE FATIMA  </t>
  </si>
  <si>
    <t>34111337</t>
  </si>
  <si>
    <t>10.316.529-0</t>
  </si>
  <si>
    <t>2.15</t>
  </si>
  <si>
    <t xml:space="preserve">AV PEDRO LINHARES GOMES                                                                   </t>
  </si>
  <si>
    <t xml:space="preserve">HORTO                    </t>
  </si>
  <si>
    <t xml:space="preserve">3900      </t>
  </si>
  <si>
    <t xml:space="preserve">3821-5898 </t>
  </si>
  <si>
    <t>0030563720115</t>
  </si>
  <si>
    <t>paulo.ribeiro@tennisshoes.net.br</t>
  </si>
  <si>
    <t xml:space="preserve">AV JOAO NAVES DE AVILA                                           </t>
  </si>
  <si>
    <t xml:space="preserve">TIBERI                   </t>
  </si>
  <si>
    <t>1331</t>
  </si>
  <si>
    <t xml:space="preserve">3229-1981 </t>
  </si>
  <si>
    <t>7023470830097</t>
  </si>
  <si>
    <t>AV ROLF WIEST</t>
  </si>
  <si>
    <t xml:space="preserve">BOM RETIRO               </t>
  </si>
  <si>
    <t xml:space="preserve">333       </t>
  </si>
  <si>
    <t>96077660</t>
  </si>
  <si>
    <t>262685027</t>
  </si>
  <si>
    <t xml:space="preserve">ENGRODRIGO72@GMAIL.COM                                                                              </t>
  </si>
  <si>
    <t xml:space="preserve">2.15                                                                  </t>
  </si>
  <si>
    <t>R 44</t>
  </si>
  <si>
    <t xml:space="preserve">SET CENTRAL              </t>
  </si>
  <si>
    <t>200303040</t>
  </si>
  <si>
    <t xml:space="preserve">AV CRISTIANO MACHADO                                                                      </t>
  </si>
  <si>
    <t xml:space="preserve">UNIAO                    </t>
  </si>
  <si>
    <t xml:space="preserve">4000      </t>
  </si>
  <si>
    <t xml:space="preserve">3426 5630 </t>
  </si>
  <si>
    <t>00350725100-42</t>
  </si>
  <si>
    <t xml:space="preserve">AV T-0010                                                                                 </t>
  </si>
  <si>
    <t xml:space="preserve">ST BUENO                 </t>
  </si>
  <si>
    <t xml:space="preserve">3240-9800 </t>
  </si>
  <si>
    <t>107747472</t>
  </si>
  <si>
    <t xml:space="preserve">3273 8822 </t>
  </si>
  <si>
    <t>00354500800-26</t>
  </si>
  <si>
    <t xml:space="preserve">R BARAO DE SAO JOAO NEPOMUCENO                                                            </t>
  </si>
  <si>
    <t xml:space="preserve">305       </t>
  </si>
  <si>
    <t xml:space="preserve">3210 1100 </t>
  </si>
  <si>
    <t xml:space="preserve">35349990055        </t>
  </si>
  <si>
    <t xml:space="preserve">AV RIO VERDE S/N QUADRA 102 / 104                                                         </t>
  </si>
  <si>
    <t xml:space="preserve">3277-9006 </t>
  </si>
  <si>
    <t>10.620.965-5</t>
  </si>
  <si>
    <t xml:space="preserve">AV PRESIDENTE CARLOS LUZ                                                                  </t>
  </si>
  <si>
    <t xml:space="preserve">CAICARAS                 </t>
  </si>
  <si>
    <t xml:space="preserve">3001      </t>
  </si>
  <si>
    <t>3432</t>
  </si>
  <si>
    <t>55003</t>
  </si>
  <si>
    <t xml:space="preserve">002346248-00.65    </t>
  </si>
  <si>
    <t>herriquewt@gmail.com</t>
  </si>
  <si>
    <t xml:space="preserve">AV PERIMETRAL NORTE                                                                       </t>
  </si>
  <si>
    <t xml:space="preserve">36058276  </t>
  </si>
  <si>
    <t>10.634.125-1</t>
  </si>
  <si>
    <t xml:space="preserve">AV TANCREDO NEVES                                              </t>
  </si>
  <si>
    <t xml:space="preserve">PITUBA                   </t>
  </si>
  <si>
    <t xml:space="preserve">3431-9415 </t>
  </si>
  <si>
    <t>059815660</t>
  </si>
  <si>
    <t xml:space="preserve">AV WASHINGTON SOARES                                                                      </t>
  </si>
  <si>
    <t xml:space="preserve">EDSON QUEIROZ            </t>
  </si>
  <si>
    <t xml:space="preserve">85        </t>
  </si>
  <si>
    <t xml:space="preserve">3277-9015 </t>
  </si>
  <si>
    <t>06.797920-3</t>
  </si>
  <si>
    <t xml:space="preserve">AV JAMEL CECILIO                                                                          </t>
  </si>
  <si>
    <t xml:space="preserve">3546-2224 </t>
  </si>
  <si>
    <t>107226286</t>
  </si>
  <si>
    <t>AV ANTONIO MAIA</t>
  </si>
  <si>
    <t>1111</t>
  </si>
  <si>
    <t xml:space="preserve">3321-1334 </t>
  </si>
  <si>
    <t>15.138.123-2</t>
  </si>
  <si>
    <t xml:space="preserve">AV PARANA                                                                                 </t>
  </si>
  <si>
    <t xml:space="preserve">83 S      </t>
  </si>
  <si>
    <t xml:space="preserve">3459-5041 </t>
  </si>
  <si>
    <t xml:space="preserve">13.534.993-1       </t>
  </si>
  <si>
    <t xml:space="preserve">FINANCEIRO@TORCEDORESPORTECLUBE.COM.BR                                                              </t>
  </si>
  <si>
    <t xml:space="preserve">R O                                                                                       </t>
  </si>
  <si>
    <t xml:space="preserve">9975-4700 </t>
  </si>
  <si>
    <t xml:space="preserve">107596849          </t>
  </si>
  <si>
    <t xml:space="preserve">GAL PIO X                                                                                 </t>
  </si>
  <si>
    <t xml:space="preserve">3212-5290 </t>
  </si>
  <si>
    <t>001735906.00-95</t>
  </si>
  <si>
    <t>compras@torcedoresporteclube.com.br </t>
  </si>
  <si>
    <t xml:space="preserve">AV UNIVERSITARIA                                                                          </t>
  </si>
  <si>
    <t xml:space="preserve">VL S ISABEL              </t>
  </si>
  <si>
    <t xml:space="preserve">2221      </t>
  </si>
  <si>
    <t xml:space="preserve">3702-3937 </t>
  </si>
  <si>
    <t>10.608.258-2</t>
  </si>
  <si>
    <t>torcendobem@gmail.com</t>
  </si>
  <si>
    <t xml:space="preserve">TV CEL NOVAES                                                                             </t>
  </si>
  <si>
    <t xml:space="preserve">65        </t>
  </si>
  <si>
    <t>98813-5865</t>
  </si>
  <si>
    <t xml:space="preserve">1330977810099      </t>
  </si>
  <si>
    <t>vivi1g@hotmail.com</t>
  </si>
  <si>
    <t>R SENADOR PENA</t>
  </si>
  <si>
    <t>449</t>
  </si>
  <si>
    <t xml:space="preserve">3322-2144 </t>
  </si>
  <si>
    <t>7017255940081</t>
  </si>
  <si>
    <t>ltlourenco@hotmail.com</t>
  </si>
  <si>
    <t xml:space="preserve">R ITUIUTABA                                                                               </t>
  </si>
  <si>
    <t xml:space="preserve">S BENEDITO               </t>
  </si>
  <si>
    <t xml:space="preserve">10        </t>
  </si>
  <si>
    <t xml:space="preserve">3312-4316 </t>
  </si>
  <si>
    <t>701011946.00-34</t>
  </si>
  <si>
    <t xml:space="preserve">R PRUDENTE DE MORAIS                                                                      </t>
  </si>
  <si>
    <t xml:space="preserve">N S ABADIA               </t>
  </si>
  <si>
    <t xml:space="preserve">124       </t>
  </si>
  <si>
    <t>701027379.00-90</t>
  </si>
  <si>
    <t>2108</t>
  </si>
  <si>
    <t>92</t>
  </si>
  <si>
    <t xml:space="preserve">3533-1650 </t>
  </si>
  <si>
    <t xml:space="preserve">04.143.034-4       </t>
  </si>
  <si>
    <t xml:space="preserve">AV. JOSE FONSECA E SILVA                                                                  </t>
  </si>
  <si>
    <t xml:space="preserve">LUIZOTE DE FREITAS       </t>
  </si>
  <si>
    <t xml:space="preserve">588       </t>
  </si>
  <si>
    <t xml:space="preserve">3210-2963 </t>
  </si>
  <si>
    <t>001069040.00-39</t>
  </si>
  <si>
    <t>VERYS@VERYSCALCADOS.COM.BR</t>
  </si>
  <si>
    <t xml:space="preserve">AV BELARMINO COTTA PACHECO                                                                </t>
  </si>
  <si>
    <t xml:space="preserve">STA MONICA               </t>
  </si>
  <si>
    <t xml:space="preserve">3231-5987 </t>
  </si>
  <si>
    <t>702224626.00-36</t>
  </si>
  <si>
    <t>verys@veryscalcados.com.br</t>
  </si>
  <si>
    <t xml:space="preserve">AV FLORIANO PEIXOTO                                                                       </t>
  </si>
  <si>
    <t xml:space="preserve">NOSSA SENHORA APARECIDA  </t>
  </si>
  <si>
    <t xml:space="preserve">1990      </t>
  </si>
  <si>
    <t xml:space="preserve">3212-2446 </t>
  </si>
  <si>
    <t>702826134.00-08</t>
  </si>
  <si>
    <t xml:space="preserve">R EPAMINONDAS OTONI                                                                       </t>
  </si>
  <si>
    <t xml:space="preserve">595       </t>
  </si>
  <si>
    <t xml:space="preserve">3521-9930 </t>
  </si>
  <si>
    <t>002608543.00-35</t>
  </si>
  <si>
    <t>SKALAMODASTEO@GMAIL.COM</t>
  </si>
  <si>
    <t>JOVAPE</t>
  </si>
  <si>
    <t>AV DUQUE DE CAXIAS</t>
  </si>
  <si>
    <t>645</t>
  </si>
  <si>
    <t>32814650</t>
  </si>
  <si>
    <t>47343432</t>
  </si>
  <si>
    <t>supermodaeunapolis@hotmail.com</t>
  </si>
  <si>
    <t>AV MANOEL MONTEIRO</t>
  </si>
  <si>
    <t xml:space="preserve">VILA JARDIM SALVADOR     </t>
  </si>
  <si>
    <t xml:space="preserve">415       </t>
  </si>
  <si>
    <t>30860300</t>
  </si>
  <si>
    <t>10.392.667-4</t>
  </si>
  <si>
    <t>232</t>
  </si>
  <si>
    <t xml:space="preserve">3653-1520 </t>
  </si>
  <si>
    <t>12.114051-2</t>
  </si>
  <si>
    <t>R CAMILO VIANA</t>
  </si>
  <si>
    <t xml:space="preserve">750       </t>
  </si>
  <si>
    <t>91977747</t>
  </si>
  <si>
    <t>15.863.933-2</t>
  </si>
  <si>
    <t>AV DA IGUALDADE</t>
  </si>
  <si>
    <t xml:space="preserve">SETOR GARAVELO           </t>
  </si>
  <si>
    <t>30948277</t>
  </si>
  <si>
    <t>10.792.994-5</t>
  </si>
  <si>
    <t>R DR. FRANCISCO SALES</t>
  </si>
  <si>
    <t>271</t>
  </si>
  <si>
    <t xml:space="preserve">3822-3130 </t>
  </si>
  <si>
    <t>382057509.00-03</t>
  </si>
  <si>
    <t>MOVE ON</t>
  </si>
  <si>
    <t>A. Carolina Sport LTDA</t>
  </si>
  <si>
    <t xml:space="preserve">75 DDD                                  </t>
  </si>
  <si>
    <t>AV JOSE MARIA VIVACQUA SANTOS</t>
  </si>
  <si>
    <t xml:space="preserve">JARDIM CAMBURI           </t>
  </si>
  <si>
    <t xml:space="preserve">9224-2233 </t>
  </si>
  <si>
    <t>083.766.15-4</t>
  </si>
  <si>
    <t>aranda@moveonesporte.com</t>
  </si>
  <si>
    <t>AV AFONSO VAZ DE MELO</t>
  </si>
  <si>
    <t>BARREIRO</t>
  </si>
  <si>
    <t>640</t>
  </si>
  <si>
    <t xml:space="preserve">3384-1629 </t>
  </si>
  <si>
    <t>062233143.00-20</t>
  </si>
  <si>
    <t>joaopaulo.p@bol.com.br</t>
  </si>
  <si>
    <t xml:space="preserve">PEZINHO E CIA - SP </t>
  </si>
  <si>
    <t xml:space="preserve">AV DOM LUCIO                                                                              </t>
  </si>
  <si>
    <t>5514</t>
  </si>
  <si>
    <t xml:space="preserve"> 3361-2726</t>
  </si>
  <si>
    <t xml:space="preserve">224210958115       </t>
  </si>
  <si>
    <t xml:space="preserve">pezinhoeciabotucatu@gmail.com                                                                       </t>
  </si>
  <si>
    <t>R HENRIQUE CABRAL DE VASCONCELOS</t>
  </si>
  <si>
    <t xml:space="preserve">JARDIM SAO NICOLAU       </t>
  </si>
  <si>
    <t xml:space="preserve">1955      </t>
  </si>
  <si>
    <t>36331614</t>
  </si>
  <si>
    <t>639.042.961.110</t>
  </si>
  <si>
    <t xml:space="preserve">RUBROCALCADOS@UOL.COM.BR                                                                            </t>
  </si>
  <si>
    <t>32215704</t>
  </si>
  <si>
    <t>12667900120</t>
  </si>
  <si>
    <t xml:space="preserve">CONTATO@CONTABILITASIG.COM.BR                                                                       </t>
  </si>
  <si>
    <t>Q QNM 34 AREA ESPECIAL 1 LOJA</t>
  </si>
  <si>
    <t xml:space="preserve">225       </t>
  </si>
  <si>
    <t>81499981</t>
  </si>
  <si>
    <t>0820543300116</t>
  </si>
  <si>
    <t xml:space="preserve">KATUXA                   </t>
  </si>
  <si>
    <t>38234990489</t>
  </si>
  <si>
    <t>003.823.499.06-32</t>
  </si>
  <si>
    <t xml:space="preserve">INDUSTRIAL               </t>
  </si>
  <si>
    <t>38234990225</t>
  </si>
  <si>
    <t>SPORT CENTER FILIAL</t>
  </si>
  <si>
    <t>SPORT CENTER ENTRETENIMENTO LTDA</t>
  </si>
  <si>
    <t>357620</t>
  </si>
  <si>
    <t>R DJALMA PINHEIRO CHAGAS</t>
  </si>
  <si>
    <t xml:space="preserve">125       </t>
  </si>
  <si>
    <t xml:space="preserve">3353-6360 </t>
  </si>
  <si>
    <t>003391835.00-37</t>
  </si>
  <si>
    <t>IVANCALOSESPORTE@GMAIL.COM</t>
  </si>
  <si>
    <t xml:space="preserve">30 DDD                                  </t>
  </si>
  <si>
    <t>EURICO SALLES</t>
  </si>
  <si>
    <t>300</t>
  </si>
  <si>
    <t>082.818.41-0</t>
  </si>
  <si>
    <t>FISCAL@ITAPUA.COM</t>
  </si>
  <si>
    <t xml:space="preserve">AVENIDA JOSÉ MONTEIRO DE FIGUEIREDO                                                       </t>
  </si>
  <si>
    <t xml:space="preserve">DUQUE DE CAXIAS          </t>
  </si>
  <si>
    <t xml:space="preserve">500       </t>
  </si>
  <si>
    <t>13.788.871-6</t>
  </si>
  <si>
    <t>ALESSANDRA@PEZINHOECIA.COM.BR</t>
  </si>
  <si>
    <t>R DESEMBARGADOR LAURO NOGUEIRA</t>
  </si>
  <si>
    <t xml:space="preserve">PAPICU                   </t>
  </si>
  <si>
    <t xml:space="preserve">1500      </t>
  </si>
  <si>
    <t>38784160</t>
  </si>
  <si>
    <t>072116501</t>
  </si>
  <si>
    <t xml:space="preserve">PARKSHOPPING@PEZINHOECIA.COM.BR                                                                     </t>
  </si>
  <si>
    <t xml:space="preserve">DONDERI - LOJA 9 - POUSO </t>
  </si>
  <si>
    <t xml:space="preserve">443       </t>
  </si>
  <si>
    <t xml:space="preserve">3422-1345 </t>
  </si>
  <si>
    <t>390011346.03-63</t>
  </si>
  <si>
    <t>DONDERI - MUZAMBINHO</t>
  </si>
  <si>
    <t xml:space="preserve">MUZAMBINHO                         </t>
  </si>
  <si>
    <t>AV DOUTOR AMERICO LUZ</t>
  </si>
  <si>
    <t xml:space="preserve">156       </t>
  </si>
  <si>
    <t>390011346.16-88</t>
  </si>
  <si>
    <t>DONDERI - MOCOCA LOJA 21</t>
  </si>
  <si>
    <t>DONDERI - LOJA 1 - ALFENA</t>
  </si>
  <si>
    <t>356340</t>
  </si>
  <si>
    <t xml:space="preserve">MOCOCA                             </t>
  </si>
  <si>
    <t xml:space="preserve">R VISCONDE DO RIO BRANCO                                                                  </t>
  </si>
  <si>
    <t xml:space="preserve">668       </t>
  </si>
  <si>
    <t>453.113.569.114</t>
  </si>
  <si>
    <t>DONDERI  OURO FINO</t>
  </si>
  <si>
    <t>VALLE &amp;AMP; BARBOSA CALCADOS E ACESSORIOS LTDA</t>
  </si>
  <si>
    <t xml:space="preserve">560       </t>
  </si>
  <si>
    <t>51080300</t>
  </si>
  <si>
    <t>10108750280</t>
  </si>
  <si>
    <t xml:space="preserve">FISCAL@BPOMIND.COM.BR                                                                               </t>
  </si>
  <si>
    <t>TENNIS PLACE CIDADE</t>
  </si>
  <si>
    <t>TP SPORTS COMERCIO DE CALCADOS LTDA</t>
  </si>
  <si>
    <t>R RIO DE JANEIRO</t>
  </si>
  <si>
    <t xml:space="preserve">910       </t>
  </si>
  <si>
    <t>32409844</t>
  </si>
  <si>
    <t>49158590099</t>
  </si>
  <si>
    <t xml:space="preserve">FISCAL@TENNISPLACEBRASIL.COM.BR                                                                     </t>
  </si>
  <si>
    <t>TENNIS PLACE CUIABA</t>
  </si>
  <si>
    <t>AX SPORTS COMERCIO DE CALCADOS LTDA</t>
  </si>
  <si>
    <t>AV HISTORIADOR RUBENS DE MENDONCA</t>
  </si>
  <si>
    <t xml:space="preserve">JARDIM ACLIMACAO         </t>
  </si>
  <si>
    <t>32409800</t>
  </si>
  <si>
    <t>139992480</t>
  </si>
  <si>
    <t xml:space="preserve">FISCAL@GRUPOVANTAGE.COM.BR                                                                          </t>
  </si>
  <si>
    <t>CENTER HENRY CAXAMBU</t>
  </si>
  <si>
    <t>VF CAXAMBU LTDA</t>
  </si>
  <si>
    <t>377107</t>
  </si>
  <si>
    <t xml:space="preserve">CAXAMBU                            </t>
  </si>
  <si>
    <t>R MAJOR PENHA</t>
  </si>
  <si>
    <t xml:space="preserve">360       </t>
  </si>
  <si>
    <t>33413411</t>
  </si>
  <si>
    <t>15622290040</t>
  </si>
  <si>
    <t xml:space="preserve">CONTABILIDADEDOCILINHO@GMAIL.COM                                                                    </t>
  </si>
  <si>
    <t>2260113</t>
  </si>
  <si>
    <t>436622</t>
  </si>
  <si>
    <t>2260210</t>
  </si>
  <si>
    <t>436805</t>
  </si>
  <si>
    <t>436779</t>
  </si>
  <si>
    <t>436841</t>
  </si>
  <si>
    <t>436768</t>
  </si>
  <si>
    <t>436923</t>
  </si>
  <si>
    <t>436765</t>
  </si>
  <si>
    <t>436766</t>
  </si>
  <si>
    <t>436844</t>
  </si>
  <si>
    <t>436828</t>
  </si>
  <si>
    <t>436764</t>
  </si>
  <si>
    <t>436767</t>
  </si>
  <si>
    <t>436812</t>
  </si>
  <si>
    <t>436810</t>
  </si>
  <si>
    <t>436770</t>
  </si>
  <si>
    <t>436920</t>
  </si>
  <si>
    <t>436897</t>
  </si>
  <si>
    <t>436743</t>
  </si>
  <si>
    <t>436744</t>
  </si>
  <si>
    <t>436905</t>
  </si>
  <si>
    <t>436745</t>
  </si>
  <si>
    <t>436884</t>
  </si>
  <si>
    <t>436741</t>
  </si>
  <si>
    <t>436895</t>
  </si>
  <si>
    <t>436906</t>
  </si>
  <si>
    <t>436742</t>
  </si>
  <si>
    <t>436896</t>
  </si>
  <si>
    <t>436831</t>
  </si>
  <si>
    <t>436871</t>
  </si>
  <si>
    <t>436842</t>
  </si>
  <si>
    <t>436815</t>
  </si>
  <si>
    <t>436822</t>
  </si>
  <si>
    <t>436917</t>
  </si>
  <si>
    <t>436843</t>
  </si>
  <si>
    <t>436898</t>
  </si>
  <si>
    <t>436757</t>
  </si>
  <si>
    <t>436840</t>
  </si>
  <si>
    <t>436836</t>
  </si>
  <si>
    <t>436809</t>
  </si>
  <si>
    <t>436835</t>
  </si>
  <si>
    <t>436837</t>
  </si>
  <si>
    <t>436825</t>
  </si>
  <si>
    <t>436847</t>
  </si>
  <si>
    <t>436849</t>
  </si>
  <si>
    <t>436998</t>
  </si>
  <si>
    <t>436824</t>
  </si>
  <si>
    <t>436829</t>
  </si>
  <si>
    <t>436806</t>
  </si>
  <si>
    <t>436807</t>
  </si>
  <si>
    <t>436833</t>
  </si>
  <si>
    <t>436834</t>
  </si>
  <si>
    <t>436769</t>
  </si>
  <si>
    <t>436855</t>
  </si>
  <si>
    <t>436881</t>
  </si>
  <si>
    <t>436808</t>
  </si>
  <si>
    <t>436811</t>
  </si>
  <si>
    <t>436848</t>
  </si>
  <si>
    <t>436775</t>
  </si>
  <si>
    <t>436854</t>
  </si>
  <si>
    <t>436813</t>
  </si>
  <si>
    <t>436788</t>
  </si>
  <si>
    <t>437133</t>
  </si>
  <si>
    <t>437125</t>
  </si>
  <si>
    <t>437135</t>
  </si>
  <si>
    <t>437124</t>
  </si>
  <si>
    <t>437122</t>
  </si>
  <si>
    <t>24635760000800</t>
  </si>
  <si>
    <t>24635760001024</t>
  </si>
  <si>
    <t>11722051000143</t>
  </si>
  <si>
    <t xml:space="preserve">07462050000130     </t>
  </si>
  <si>
    <t>13367184000174</t>
  </si>
  <si>
    <t>22267539000144</t>
  </si>
  <si>
    <t>51961086000150</t>
  </si>
  <si>
    <t xml:space="preserve">05753161000170     </t>
  </si>
  <si>
    <t xml:space="preserve">25385626000194     </t>
  </si>
  <si>
    <t xml:space="preserve">68528033000142     </t>
  </si>
  <si>
    <t>09179347000207</t>
  </si>
  <si>
    <t xml:space="preserve">21876354000174     </t>
  </si>
  <si>
    <t>21389131000182</t>
  </si>
  <si>
    <t>02889435000164</t>
  </si>
  <si>
    <t xml:space="preserve">07566200000155     </t>
  </si>
  <si>
    <t>27177096014417</t>
  </si>
  <si>
    <t>27177096018404</t>
  </si>
  <si>
    <t>18360258000326</t>
  </si>
  <si>
    <t xml:space="preserve">COR </t>
  </si>
  <si>
    <t xml:space="preserve">ENTREGA </t>
  </si>
  <si>
    <t>ITEM</t>
  </si>
  <si>
    <t xml:space="preserve">MOTIVO </t>
  </si>
  <si>
    <t xml:space="preserve">CLIFOR </t>
  </si>
  <si>
    <t xml:space="preserve">PEDIDO </t>
  </si>
  <si>
    <t xml:space="preserve">PRODUTO </t>
  </si>
  <si>
    <t xml:space="preserve">DATA ATUAL </t>
  </si>
  <si>
    <t xml:space="preserve">ITEM </t>
  </si>
  <si>
    <t xml:space="preserve">LIMITE DE ENTREGA </t>
  </si>
  <si>
    <t>FATURA</t>
  </si>
  <si>
    <t>PARCELA</t>
  </si>
  <si>
    <t>VENCIMENTO</t>
  </si>
  <si>
    <t>VENCIMENTO_REAL</t>
  </si>
  <si>
    <t>DIAS_ATRASADO</t>
  </si>
  <si>
    <t>VALOR_A_RECEBER</t>
  </si>
  <si>
    <t>REPRESENTANTE</t>
  </si>
  <si>
    <t>PRAZO_RECEBIMENTO_MEDIO</t>
  </si>
  <si>
    <t>DIVAH BFS COMERCIO DE ROUPAS E ACESSORIOS EIRELI</t>
  </si>
  <si>
    <t>DIVAH BEACH FITNESS SANDA</t>
  </si>
  <si>
    <t>DIVAH BEACH FITNESS 3A</t>
  </si>
  <si>
    <t>304345</t>
  </si>
  <si>
    <t>389383</t>
  </si>
  <si>
    <t>2023-02-02</t>
  </si>
  <si>
    <t>2023-03-04</t>
  </si>
  <si>
    <t>2023-03-06</t>
  </si>
  <si>
    <t xml:space="preserve">MARCELO CARVALHO         </t>
  </si>
  <si>
    <t>288454</t>
  </si>
  <si>
    <t>389363</t>
  </si>
  <si>
    <t>DATA ABERTURA</t>
  </si>
  <si>
    <t>CLIENTE</t>
  </si>
  <si>
    <t xml:space="preserve"> VALOR LIBERAÇÃO </t>
  </si>
  <si>
    <t>Nº PROCESSO PIPEFY</t>
  </si>
  <si>
    <t xml:space="preserve">OBS </t>
  </si>
  <si>
    <t xml:space="preserve">STATUS </t>
  </si>
  <si>
    <t>DATA DA FINALIZAÇÃO</t>
  </si>
  <si>
    <t xml:space="preserve">ORIGEM DA INFORMAÇÃO SOLICITADA </t>
  </si>
  <si>
    <t>OBS GERAL</t>
  </si>
  <si>
    <t xml:space="preserve">ASSUNTO E-MAIL REFERENTE </t>
  </si>
  <si>
    <t xml:space="preserve">E-MAIL ENVIO ACOMPANHAMENTO </t>
  </si>
  <si>
    <t>ALTERAÇÃO MKP</t>
  </si>
  <si>
    <t>ALTERAÇÃO MKP ITAPUA INCORRETO DE  1.9 A 2.2</t>
  </si>
  <si>
    <t>CONCLUIDO</t>
  </si>
  <si>
    <t>DIVERSOS</t>
  </si>
  <si>
    <t>PRORROGAÇÃO</t>
  </si>
  <si>
    <t>ALTERAÇÃO DE PRAZO REF. NF484779 QUE CHEGOU COM ATRASO</t>
  </si>
  <si>
    <t>CONTAS A PG</t>
  </si>
  <si>
    <t>ALTERAÇÃO DATA ENTREGA</t>
  </si>
  <si>
    <t>ALTERAÇÃO DATA DE ENTREGA PARA AGOSTO</t>
  </si>
  <si>
    <t>CARTEIRA</t>
  </si>
  <si>
    <t>CANCELAMENTO</t>
  </si>
  <si>
    <t>CANCELAMENTO ITENS DE JULHO/AGOSTO DA CARTEIRA QUE OS CLIENTES NÃO QUEREM RECEBER</t>
  </si>
  <si>
    <t>ALTERAÇÃO DATA DE ENTREGA PARA SETEMBRO SUPERMODA GV</t>
  </si>
  <si>
    <t>RETIRADA DIRETO</t>
  </si>
  <si>
    <t>RETIRADA CLIENTE TUBARAO DIRETO DEVIDO ALTERAÇÃO CADASTRAL</t>
  </si>
  <si>
    <t>RETORNO CLIENTES DIRETO</t>
  </si>
  <si>
    <t>RETORNO AOS DIRETOS CLIENTES QUE TEVE CANCELAMENTO AGOSTO</t>
  </si>
  <si>
    <t>DISTRIBUIÇÃO</t>
  </si>
  <si>
    <t>DISTRIBUIÇÃO PEZINHO DE ITENS ATENDIDOS</t>
  </si>
  <si>
    <t>POSIÇÃO</t>
  </si>
  <si>
    <t>CANCELADO DEVIDO PARTE JÁ ESTA ROMANEADA</t>
  </si>
  <si>
    <t>ALTERAÇÃO CADASTRAL</t>
  </si>
  <si>
    <t>ALTERAÇÃO ENDEREÇO DE ENTREGA LOS NETO 48.783.061/0001-07</t>
  </si>
  <si>
    <t>ALTERAÇÃO ENDEREÇO DE ENTREGA LOS NETO 50.702.700/0001-04</t>
  </si>
  <si>
    <t>ALTERAÇÃO ENDEREÇO DE ENTREGA LOS NETO 45.787.593/0001-16</t>
  </si>
  <si>
    <t>DISTRIBUIÇÃO PARA RECOMPOR ITENS COM GRADE QUEBRADA</t>
  </si>
  <si>
    <t>ALTERAÇÃO DATA DE ENTREGA SALDO REMANESCENTE MESES ANTERIORES</t>
  </si>
  <si>
    <t xml:space="preserve">LOS NETO </t>
  </si>
  <si>
    <t>DISTRIBUIÇÃO REF. A LIBERAÇÃO DE CARTEIRA LOS NETO CONFORME ITENS ATENDIDOS</t>
  </si>
  <si>
    <t xml:space="preserve">PEZINHO </t>
  </si>
  <si>
    <t>RETIRADA CLIENTE PEZINHO DO DIRETO SOLICITADO VIA EMAIL</t>
  </si>
  <si>
    <t>DGRAU</t>
  </si>
  <si>
    <t>DR PARA ENVIO DOS ITENS QUE NÃO FORAM ROMANEADOS NEGOCIAÇÃO DGRAU</t>
  </si>
  <si>
    <t>ITENS ENVIADOS NÃO TEM ESTOQUE</t>
  </si>
  <si>
    <t>DUCKS</t>
  </si>
  <si>
    <t>INATIVAÇÃO CLIFOR</t>
  </si>
  <si>
    <t>INATIVAÇÃO DO CLIFOR FILIAL DUCKS , CLIFOR: 350998</t>
  </si>
  <si>
    <t>CANCELAMENTO SALDO DA CARTEIRA DE ITENS COM GRADE QUEBRADA</t>
  </si>
  <si>
    <t>DISTRIBUIÇÃO ITENS MATTOS VENDEDOR GUSTATVO</t>
  </si>
  <si>
    <t>CLIFOR DE/PARA</t>
  </si>
  <si>
    <t>ALTERAÇÃO DE CLIFOR CLIENTE GUSTAVO</t>
  </si>
  <si>
    <t>SILVIA RESENDE</t>
  </si>
  <si>
    <t>DISTRIBUIÇÃO ITENS SILVIA REZENDE VENDEDOR GUSTATVO</t>
  </si>
  <si>
    <t>ALTERAÇÃO DE CLIFOR DUILSON LUCA</t>
  </si>
  <si>
    <t>DISTRIBUIÇÃO DUILSON CLIENTE LUCA</t>
  </si>
  <si>
    <t>PEDIDO COM ITEM CANCELADO</t>
  </si>
  <si>
    <t xml:space="preserve">CASA ESPORTIVA </t>
  </si>
  <si>
    <t>ALTERAÇÃO DE PEDIDOS DA CARTEIRA PARA CASA ESPORTIVA PETROLIN, ALTERAÇÃO CNPJ</t>
  </si>
  <si>
    <t>ALTERAR DATA DE ENTREGA DOS CLIENTES COM LIBERAÇÃO POR SELL-OUT</t>
  </si>
  <si>
    <t>ALTERAÇÃO DE PEDIDOS CARTEIRA CONFORME SOLICITADO POR CLIENTE PEZINHO</t>
  </si>
  <si>
    <t>SEGUE DISTRIBUIÇÃO PRONTA ENTREGA DUILSON GU MKT</t>
  </si>
  <si>
    <t>DISTRIBUIÇÃO ITENS ATENDIDO GUSTAVO</t>
  </si>
  <si>
    <t>CANCELAMENTO SALDO DA CARTEIRA DE ITENS COM ESTOQUE MUITO ALTO</t>
  </si>
  <si>
    <t>ATIVAR CLIFOR</t>
  </si>
  <si>
    <t>ATIVAÇÃO DE CLIFORS QUE ESTÃO SEM FATURAMENTO A MUITO TEMPO, TODOS COM CARTEIRA AW24</t>
  </si>
  <si>
    <t>CANCELAR SALDO DO CLIENTE PARA RETORNO AOS DIRETOS</t>
  </si>
  <si>
    <t xml:space="preserve">GUSTAVO - CANCELAMENTO DE CARTEIRA PUMA - FRANQUEADO TENNIS PLACE
</t>
  </si>
  <si>
    <t>PRORROGAÇÃO DEVIDO ATRASO NA ENTREGA DA MERCADORIA DUILSON</t>
  </si>
  <si>
    <t>ATIVAÇÃO - VOLUME CHEGOU INCORRETO - DUILSON</t>
  </si>
  <si>
    <t>DISTRIBUIÇÃO-DR</t>
  </si>
  <si>
    <t>DR PARA FATURAMENTO IMEDIATO CONFORME PEDIDO PRONTA ENTREGA SOLICITAÇÃO LUCA</t>
  </si>
  <si>
    <t>CANCELAMENTO REF. ITENS ATENDIDOS FORA DO PRAZO</t>
  </si>
  <si>
    <t>ALTERAR DATA DE ENTREGA DOS PEDIDOS PARA NOVEMBRO</t>
  </si>
  <si>
    <t>ALTERAÇÃO DE PEDIDOS ENTRE CLIFOS SOLICITAÇÃO GUSTAVO</t>
  </si>
  <si>
    <t>CANCELAMENTO SALDO CARTEIRA DOS ITENS QUE FORAM LIBERADOS POR NEGOCIAÇÃO DGRAU</t>
  </si>
  <si>
    <t>ALTERAR DATA DE ENTREGA DOS ITENS DO MÊS DE AGOSTO DA DGRAU</t>
  </si>
  <si>
    <t>ENVIO FORÇAR ROMANEIO DE DEMANDA DE CAMISA DO PALMEIRAS</t>
  </si>
  <si>
    <t>ENVIO DR DE PEDIDOS "D" PARA LIBERAÇÃO DEMANDA PALMEIRAS</t>
  </si>
  <si>
    <t>CANCELAMENTO DE SALDO DE DR</t>
  </si>
  <si>
    <t>PARATTI</t>
  </si>
  <si>
    <t>ALTERAÇÃO DE PEDIDOS ENTRE CLIFOS SOLICITAÇÃO CESAR PARATTI WPP / AGUARDAR REFLETIR PARA RETORNO AOS DIRETOS</t>
  </si>
  <si>
    <t>DISTRIBUIÇÃO PARA FATURAMENTO ITENS ATENDIDO PARATTI MODAS</t>
  </si>
  <si>
    <t>DISTRIBUIÇÃO PARA FATURAMENTO ITENS ATENDIDO PARATTI CONFECÇÕES</t>
  </si>
  <si>
    <t>RETIRADA DO DIRETO SOLICITADA PELO GUSTAVO</t>
  </si>
  <si>
    <t>CANCELAMENTO SALDO CARTEIRA DOS ITENS QUE FORAM LIBERADOS POR NEGOCIAÇÃO DGRAU / 2 ITENS QUE NÃO TINHA SIDOS LIBERADOS NA PRIMEIRA REMESSA</t>
  </si>
  <si>
    <t>RETIRADA DO DIRETO PARA ALTERAR DATA DOS PEDIDOS DE SETEMBRO P/ OUTUBRO SOLICITADO PELO AUGUSTO</t>
  </si>
  <si>
    <t>RETIRADA DOS DIRETOS DE CLIENTES QUE NÃO PODEM FATURAR CONFORME PLANILHA DE CONTROLE DE CARTEIRA</t>
  </si>
  <si>
    <t>RETORNO PEZINHO AO DIRETO PARA FATURAMENTO</t>
  </si>
  <si>
    <t>CLIFOR ESTÁ SEM INFORMAÇÃO SE ESTÁ OU NÃO NO DIRETO, SOLICITAMOS RETIRADA CASO ESTEJA</t>
  </si>
  <si>
    <t>ECONIS</t>
  </si>
  <si>
    <t>DISTRIBUIÇÃO PARA FATURAMENTO IMEDIATO ECONIS</t>
  </si>
  <si>
    <t>VERIFICAR</t>
  </si>
  <si>
    <t>ALTERAÇÃO DATA DE ENTREGA DE CLIENTES DE LIBERAÇÃO POR SELL-OUT</t>
  </si>
  <si>
    <t>RETIRADA DO CLIENTE DO DIRETO PARA AJUSTE DOS ITENS E REALOCAÇÃO</t>
  </si>
  <si>
    <t>RETORNO CLIENTES AO DIRETO SOLICITAÇÃO BRENO</t>
  </si>
  <si>
    <t>Breno - Clifor Direto - Puma</t>
  </si>
  <si>
    <t>ALTEREÇÃO ENDEREÇO DE ENTREGA CLIENTE LOS NETO</t>
  </si>
  <si>
    <t>Alteração no endereço Los Sport</t>
  </si>
  <si>
    <t>DISTRIBUIÇÃO DO ITENS DA KATUXA MÊS DE SETEMBRO DEVIDO BLOQUEIO INDEVIDO</t>
  </si>
  <si>
    <t>SB SILVA</t>
  </si>
  <si>
    <t>DISTRIBUIÇÃO DO ITENS DA SB SILVA MÊS DE SETEMBRO DEVIDO BLOQUEIO INDEVIDO</t>
  </si>
  <si>
    <t>DISTRIBUIÇÃO DO ITENS DA TUBARAÃO  MÊS DE SETEMBRO DEVIDO BLOQUEIO INDEVIDO</t>
  </si>
  <si>
    <t>CANCELADO DEVIDO CLIENTE COM BLOQUEIO POR ATRASO</t>
  </si>
  <si>
    <t>ALTERAÇÃO DE PEDIDOS ENTRE OS CLIFORS DA KATUXA CONFORME PROGRAMAÇÃO</t>
  </si>
  <si>
    <t>CANCELAMENTO AJUSTE CARTEIRA HIFLY</t>
  </si>
  <si>
    <t>AJUSTE ALTERAÇÃO DATA DE ENTREGA LIBERAÇÃO SETEMBRO</t>
  </si>
  <si>
    <t>DISTRIBUIÇÃO, DR E CANCELAMENTO DE SALDO DA SALDO DO ITENS "D"</t>
  </si>
  <si>
    <t>ALTERAÇÃO DATA DE ENTREGA LIBERAÇÃO DE SETEMBRO</t>
  </si>
  <si>
    <t>DISTRIBUIÇÃO LIBERAÇÃO DE SETEMBRO</t>
  </si>
  <si>
    <t>CANCELAMENTO ITENS DE SETEMBRO LIBERAÇÃO LUPALINA</t>
  </si>
  <si>
    <t>BAHAMAS</t>
  </si>
  <si>
    <t>RETIRADA DO CLIENTE DO DIRETO LOJA FECHOU</t>
  </si>
  <si>
    <t>RETIRADA DO DIRETO LOJA QUE SOFRERÁ ALTERAÇÕES</t>
  </si>
  <si>
    <t>ATENÇÃO IMPORTANTE - Solicitação de Bloqueio de Faturamentos - Pezinho Fortaleza</t>
  </si>
  <si>
    <t>CANCALEMENTO ITENS DA CARTEIRA LOJA QUE FECHOU</t>
  </si>
  <si>
    <t>ALTERAÇÃO DE PEDIDO ENTRE CLIFORS PEZINHO CONFORME SOLICITAÇÃO LARISSA</t>
  </si>
  <si>
    <t>ENC: AJUSTES CARTEIRA PUMA PEZINHO MINEIROS- SET A NOV 2024</t>
  </si>
  <si>
    <t>FO ENVIADO DR PARA FATURAMENTO IMEDIATO DOS ITENS PROGRAMADOS PARA REAL NO MÊS DE SETEMBRO</t>
  </si>
  <si>
    <t>LIBERADO 137.000</t>
  </si>
  <si>
    <t>PRORROGAÇÃO DEVIDO ATRASO NA ENTREGA DA MERCADORIA TUBARAO</t>
  </si>
  <si>
    <t>AGUARDANDO CONFERENCIA ATIVAÇÃO</t>
  </si>
  <si>
    <t>PLANETA</t>
  </si>
  <si>
    <t>ATIVAÇÃO DE CLIFORS QUE ESTÃO SEM FATURAMENTO A MUITO TEMPO, PLANETA</t>
  </si>
  <si>
    <t>ALTERAÇÃO MKP REDE PLANETA DE 2.0 PARA 2.2</t>
  </si>
  <si>
    <t>RETIRADA DA DONDERI E HIFLY DO DIRETO DEVIDO ROMANEIO INDEVIDO</t>
  </si>
  <si>
    <t>HD BARBOSA</t>
  </si>
  <si>
    <t>RETIRADA DIRETO CLIENTE HD BARBOSA GUSTAVO</t>
  </si>
  <si>
    <t>PAMPULHA CALÇADOS</t>
  </si>
  <si>
    <t>RETIRADA DIRETO CLIENTE PAMPULHA GUSTAVO</t>
  </si>
  <si>
    <t>CANCELAMENTO DE ITENS CARTEIRA</t>
  </si>
  <si>
    <t>DR PARA FATURAMENTO DOS PEDIDOS INICIAIS DO CLIENTE PLANETA</t>
  </si>
  <si>
    <t>FORÇAR ROMANEIO PARA FATURAMENTO ITENS ECONIS DE SETEMBRO</t>
  </si>
  <si>
    <t>RETORNO AO DIRETO CLIENTE BRENO</t>
  </si>
  <si>
    <t>PRORROGAÇÃO REF. A MERCADORIA ENTREGUE FORA DO PRAZO</t>
  </si>
  <si>
    <t>ATIVAÇÃO - RECEBIMENTO ENTREGA - SPORT.COM</t>
  </si>
  <si>
    <t>FORÇAR ROMANEIO PARA FATURAMENTO RECOMPOSIÇÃO DGRAU</t>
  </si>
  <si>
    <t>CANCALEMENTO SALDO REMANESCENTE</t>
  </si>
  <si>
    <t>DR PARA FATURAMENTO IMEDIATO CONFORME DISPONIBILIDADE TATI</t>
  </si>
  <si>
    <t>FORÇAR ROMANEIO LIBERAÇÃO MÊS DE SETEMBRO CAMORRA</t>
  </si>
  <si>
    <t>FORÇAR ROMANEIO LIBERAÇÃO MÊS DE SETEMBRO CASA ESPORTIVA</t>
  </si>
  <si>
    <t>RETORNO DIRETO CLIENTE PARATTI'</t>
  </si>
  <si>
    <t>RETORNO DIRETO CASA ESPORTIVA PETROLIN</t>
  </si>
  <si>
    <t>VERYS</t>
  </si>
  <si>
    <t>DISTRIBUIÇÃO PARA FATURAMENTO IMEDIATO LIBERAÇÃO VERYS SETEMBRO</t>
  </si>
  <si>
    <t>ROMANEIO INCORRETO, AGUARDANDO CONFERENCIA INGRITTI</t>
  </si>
  <si>
    <t>DISTRIBUIÇÃO PARA FORÇAR ROMANEIO FATURAMENTO IMEDIATO LOS NETO</t>
  </si>
  <si>
    <t>CANCELAMENTO SALDO CARTEIRA LOS NETO</t>
  </si>
  <si>
    <t>ALTERAÇÃO DATA ENTREGA LOS NETO</t>
  </si>
  <si>
    <t>RETIRADA DO CLIENTE DONDERI DO DIRETO, QUANDO REFLETIR RETIRADA, CANCELAR ITEM DA CARTEIRA ROMANEIO INDEVIDO</t>
  </si>
  <si>
    <t>CUNHA</t>
  </si>
  <si>
    <t>RETIRADA DO CLIENTE CUNHA DO DIRETO</t>
  </si>
  <si>
    <t>SAPATARIA SHOW</t>
  </si>
  <si>
    <t>PRORROGAÇÃO REFERENTE ATRASO ENTREGA</t>
  </si>
  <si>
    <t>RETORNO CLIENTES AO DIRETO</t>
  </si>
  <si>
    <t>GUSTAVO - INSERIR CLIFOR NO DIRETO PUMA - ESPAÇO VIP</t>
  </si>
  <si>
    <t>CANCELAMENTO ITENS CARTEIRA</t>
  </si>
  <si>
    <t>Breno - Cancelamento - Puma</t>
  </si>
  <si>
    <t>DISTRIBUIÇÃO PARA FORÇAR ROMANEIO BRENO</t>
  </si>
  <si>
    <t>ATIVAÇÃO CLIFOR BOLA NA REDE GUSTAVO</t>
  </si>
  <si>
    <t>GUSTAVO - CADASTRO PUMA - FILIAL BOLA NA REDE</t>
  </si>
  <si>
    <t>DR PARA FATURAMENTO ITENS ITAPUA</t>
  </si>
  <si>
    <t>ALTERAÇÃO CADASTRAL ENDEREÇO DE ENTREGA</t>
  </si>
  <si>
    <t>CANCELAMENTO SALDO DE ITEM ENCONTRADO NO MYPUMA</t>
  </si>
  <si>
    <t>ALTERAR EMAIL DEVIDO O CLIENTE TER PERDIDO O ANTIGO</t>
  </si>
  <si>
    <t>ATIVAÇÃO - ALTERAÇÃO DE EMAIL NFE - KATUXA</t>
  </si>
  <si>
    <t>DR FATURAMENTO IMEDIATO BRENO CONFORME ESTOQUEREPRE</t>
  </si>
  <si>
    <t>DR FATURAMENTO IMEDIATO NOVA PEZINHO</t>
  </si>
  <si>
    <t>ENVIAR COPIA DO ROMANEIO PARA O CLIENTE EM FORMATO DE PDF</t>
  </si>
  <si>
    <t>WPP RODRIGO PEZINHO</t>
  </si>
  <si>
    <t>DISTRIBUIÇÃO FATURAMENTO IMEDIATO FLAVIOS</t>
  </si>
  <si>
    <t>CONFERIR QUANDO ROMANEADO SE FOI COM PRAZO ACORDADO</t>
  </si>
  <si>
    <t>DR PARA RECOMPOR CARTEIRA ITENS ESTOQUEREPRE</t>
  </si>
  <si>
    <t>CANCELAMENTO ITEM ROMANEADO DONDERI GUSTAVO</t>
  </si>
  <si>
    <t>ASSIM QUE REFLETIR, RETORNAR CLIENTE AO DIRETO</t>
  </si>
  <si>
    <t>DISTRIBUIÇÃO FATURAMENTO IMEDIATO LOS NETO DA PARTE QUE NÃO FOI FATURADA</t>
  </si>
  <si>
    <t>DISTRIBUIÇÃO PARA ENVIO DE ITENS QUE NÃO ENTRARAM NA SOLICITAÇÃO 995876194</t>
  </si>
  <si>
    <t>DISTRIBUIÇÃO PARA FATURAMENTO IMEDIATO GUSTAVO</t>
  </si>
  <si>
    <t>RETIRADA DO DIRETO CLIENTES QUE PRECISAM REALIZAR LIBERAÇÃO POR SELL OUT OUTUBRO</t>
  </si>
  <si>
    <t>DR REAL CALÇADOS PARA LIBERAÇÃO MÊS DE OUTUBRO</t>
  </si>
  <si>
    <t>CANCELAMENTO DE SALDO DE CARTEIRA FILIAL ROSSINI QUE NÃO FEZ PROGRAMAÇÃO</t>
  </si>
  <si>
    <t>DISTRIBUIÇÃO LIBERAÇÃO OUTUBRO TREMENDAO</t>
  </si>
  <si>
    <t>CANCELAMENTO SALDO SUGESTAO LIBERAÇÃO OUTUBRO</t>
  </si>
  <si>
    <t>RETIRADA DO DIRETO CLIENTE BRENO</t>
  </si>
  <si>
    <t>SHOP DO PE</t>
  </si>
  <si>
    <t>ATIVAÇÃO CLIFOR SHOP DO PE</t>
  </si>
  <si>
    <t>ENVIADO DISTRIBUIÇÃO, DR E CANCELAMENTO SALDO LIBERAÇÃO LOS NETO OUTUBRO</t>
  </si>
  <si>
    <t>ENVIADO DISTRIBUIÇÃO, DR E CANCELAMENTO SALDO LIBERAÇÃO DGRAU OUTUBRO</t>
  </si>
  <si>
    <t>DR E CANCELAMENTO DE SALDO DE PEDIDO SOLICITADO TRANFERENCIA PARA NOVA PEZINHO RIO MAR</t>
  </si>
  <si>
    <t xml:space="preserve">RE: ATENÇÃO IMPORTANTE - DADOS LOJA LIBERADOS PARA CADASTRO/ TRANSFERENCIA PEDIDOS/FATURAMENTO - PEZINHO E CIA FORTALEZA.
</t>
  </si>
  <si>
    <t>DR PARA FATURAMENTO IMEADITO ITAPUA</t>
  </si>
  <si>
    <t>CANCELAMENTO SALDO LOS NETO LIBERAÇÃO OUTUBRO</t>
  </si>
  <si>
    <t>RETIRADA DO DIRETO LOJAS DA REDE DONDERI</t>
  </si>
  <si>
    <t>DR FATURAMENTO PARA LIBERAÇÃO MÊS DE OUTUBRO ECONIS</t>
  </si>
  <si>
    <t>ALTERAÇÃO DE PEDIDO ENTRE CLIFORS</t>
  </si>
  <si>
    <t>GUSTAVO - TROCA DE CLIFOR PUMA - GRUPO BARBOSA</t>
  </si>
  <si>
    <t>DR FATURAMENTO PARA LIBERAÇÃO MÊS DE OUTUBRO ITAPUA</t>
  </si>
  <si>
    <t>DR PARA FATURAMENTO DIA 07/10 DEMANDA CAMISA THIRD PALMEIRAS</t>
  </si>
  <si>
    <t>ALTERAÇÃO DE EMAIL FILIAL PEZINHO</t>
  </si>
  <si>
    <t>DR PARA FATURAMENTO IMEDIATO CONFORME NEGOCIADO PELO MARCELO</t>
  </si>
  <si>
    <t>CANCELAMENTO SALDO CARTEIRA OUTUBRO</t>
  </si>
  <si>
    <t>ALTERAÇÃO DATA DE ENTREGA HIFLY</t>
  </si>
  <si>
    <t>DR PARA FATURAMENTO IMEADITO GUSTAVO</t>
  </si>
  <si>
    <t>RETIRADA DO DIRETO CLIENTES LIBERAÇÃO MANUAL</t>
  </si>
  <si>
    <t>HIPPER</t>
  </si>
  <si>
    <t>DR PARA FATURAMENTO IMEDIATO</t>
  </si>
  <si>
    <t>GUSTAVO - CLIENTE FATURAMENTO DIRETO PUMA - 08/10/2024</t>
  </si>
  <si>
    <t>DISTRIBUIÇÃO PARA FATURAMENTO IMEADITO</t>
  </si>
  <si>
    <t>BOLA SHOW</t>
  </si>
  <si>
    <t>DR PARA FATURAMENTO IMEADITO</t>
  </si>
  <si>
    <t>DISTRIBUIÇÃO PARA FATURAMENTO ITENS QUE NÃO ENTRARAM LIEBERAÇÃO</t>
  </si>
  <si>
    <t>CANCELAMENTO SALDO LIBERAÇÃO MÊS DE OUTUBRO</t>
  </si>
  <si>
    <t>ALTERAÇÃO DATA DE ENTREGA</t>
  </si>
  <si>
    <t>DISTRIBUIÇÃO PARA FATURAMENTO IMEADITO LIBERAÇÃO OUTUBRO</t>
  </si>
  <si>
    <t>RR ESPORTES</t>
  </si>
  <si>
    <t>SOLICITAÇÃO RETIRADA DO DIRETO</t>
  </si>
  <si>
    <t>GUSTAVO - CARTEIRA FORA DO DIRETO PUMA - RR ESPORTES</t>
  </si>
  <si>
    <t>LIBERAÇÃO PARA FATURAMENTO 2° LEVA THIRD BOLA SHOW</t>
  </si>
  <si>
    <t>DISTRIBUIÇÃO PARA FATURAMENTO IMEADITO CONFORME SOLICITADO PELO JOSIAS</t>
  </si>
  <si>
    <t>WPP JOSIAS</t>
  </si>
  <si>
    <t>DR PARA FATURAMENTO IMEADITO RECOMPOSIÇÃO DE CARTEIRA, PRODUTOS NÃO ALOCADOS</t>
  </si>
  <si>
    <t>ALTERAÇÃO DE PEDIDO ENTRE CLIFORS CNPJ ANTIGO INATIVO</t>
  </si>
  <si>
    <t>CANCELAMENTO SALDO CARTEIRA ENVIADO POR DR ITENS DE OUTUBRO CLIENTES DIRETO</t>
  </si>
  <si>
    <t>DR PARA FATURAMENTO IMEDIATO CONFORME ESTOQUE, CLIENTES DIRETO, ITENS DE OUTUBRO</t>
  </si>
  <si>
    <t>CANCELAMENTO SALDO SOLICITADO PELO GUSTAVO</t>
  </si>
  <si>
    <t>CANCELAMENTO SALDO ENVIADO POR DR REAL E ECONIS</t>
  </si>
  <si>
    <t>DISTRIBUIÇÃO PARA FATURAMENTO IMEDIATO BAHAMAS</t>
  </si>
  <si>
    <t>DR PARA FATURAMENTO LIBERAÇÃO MÊS DE OUTUBRO</t>
  </si>
  <si>
    <t>CANCELAMENTO SALDO LIBERAÇÃO DE OUTUBRO</t>
  </si>
  <si>
    <t>ATIVAÇÃO CLIFOR</t>
  </si>
  <si>
    <t>GUSTAVO - CARTEIRA NO DIRETO PUMA - RR ESPORTES</t>
  </si>
  <si>
    <t>DR PARA FATURAMENTO</t>
  </si>
  <si>
    <t>DR PARA FATURAMENTO VOLUME CHUTEIRAS Q4 NÃO ATENDIDOS EM CARTEIRA</t>
  </si>
  <si>
    <t>DR LIBERAÇÃO REAL NOVEMBRO</t>
  </si>
  <si>
    <t>CANCELAMENTO SALDO</t>
  </si>
  <si>
    <t>DR PARA FATURAMENTO DEMANDA SUEDE DC4</t>
  </si>
  <si>
    <t>DR PARA FATURAMENTO IMEDIATO PRONTA ENTREGA DUILSON CODO E EDUARDO</t>
  </si>
  <si>
    <t>DISTRIBUIÇÃO PARA FATURAMENTO</t>
  </si>
  <si>
    <t>GUSTAVO - ANTECIPAÇÃO PARA FATURAMENTO IMEDIATO PUMA - 29/10/2024</t>
  </si>
  <si>
    <t>ALTERAÇÃO DATA ENTREGA L9IBERAÇÃO NOVEMBRO</t>
  </si>
  <si>
    <t>PORTELINHA</t>
  </si>
  <si>
    <t>GUSTAVO - REPOSIÇÃO PUMA ESTOQUEREPR PUMA - PORTINHOLA</t>
  </si>
  <si>
    <t>DR LIBERAÇÃO NOVEMBRO</t>
  </si>
  <si>
    <t>CANCELAMENTO SALDO LIBERAÇÃO NOVEMBRO</t>
  </si>
  <si>
    <t>FANATICOS</t>
  </si>
  <si>
    <t>RETIRADA DO DIRETO</t>
  </si>
  <si>
    <t>DR PARA FATURAMENTO DE ITENS DE CLIENTES DIRETO QUE NÃO ALOCARAM NA CARTEIRA, ALEM DA LIBERAÇÃO DA CASA ESPORTIVA E MERSAN DO MÊS DE NOVEMBRO</t>
  </si>
  <si>
    <t>CANCELAMENTO SALDO DE CARTEIRA AJUSTES ALINHADO COM A MARINA</t>
  </si>
  <si>
    <t>VAREJAO ESPORTE PARA</t>
  </si>
  <si>
    <t>RETIRADA PEZINHO BOTUCATU DIRETO</t>
  </si>
  <si>
    <t>Re: PROGRAMAÇÃO AW25 PUMA - PEZINHO BOTUCATU - Sua programação Puma já está no ar!</t>
  </si>
  <si>
    <t>ESPAÇO PUMA LOS SPORTS MEGA STORE</t>
  </si>
  <si>
    <t>CANCELAMENTO MB PROGRAMAÇÃO</t>
  </si>
  <si>
    <t>DISTRIBUIÇÃO PARA FATURAMENTO IMEDIATO LIBERAÇÃO MARINA WPP</t>
  </si>
  <si>
    <t>DISTRIBUIÇÃO PARA FATURAMENTO IMEDIATO</t>
  </si>
  <si>
    <t>WPP MARCELO</t>
  </si>
  <si>
    <t>WAVE POINT</t>
  </si>
  <si>
    <t>WPP GUILHERME WAVE POINT</t>
  </si>
  <si>
    <t>RETIRADA DO DIRETO TODOS OS CLIENTE DA CARTEIRA LIBERAÇÃO MANUAL DEZEMBRO</t>
  </si>
  <si>
    <t>DISTRIBUIÇÃO PARA FATURAMENTO IMEDIATO LIBERAÇÃO DEZEMBRO</t>
  </si>
  <si>
    <t>realizado R$80.000,00</t>
  </si>
  <si>
    <t>CANCELAMENTO CARTEIRA</t>
  </si>
  <si>
    <t>POLYELLE</t>
  </si>
  <si>
    <t>ALTERAÇÃO MATRIZ</t>
  </si>
  <si>
    <t>AJSUTE MATRIZ CLIFOR MOVE ON QUE CONSTAVA NA MATRIZ DA LOS NETO</t>
  </si>
  <si>
    <t>DR PARA FATURAMENTO POLYELLE E TREMENDAO</t>
  </si>
  <si>
    <t>DISTRIBUIÇÃO PARA LIBERAÇÃO CARTEIRA JANEIRO</t>
  </si>
  <si>
    <t>ALTERAÇÃO PEDIDOS PROGRAMADOS DE/PARA</t>
  </si>
  <si>
    <t>AJUSTE MATRIZ ITAPUA</t>
  </si>
  <si>
    <t>DISTRIBUIÇÃO PARA LIBERAÇÃO CHUTEIRA FUTURE JANEIRO</t>
  </si>
  <si>
    <t>FOI LIBERADO VALOR NET 131,000</t>
  </si>
  <si>
    <t>DE/PARA AJUSTE CARTEIRA KATUXA</t>
  </si>
  <si>
    <t>CARTEIRA KATUXA - AJUSTE</t>
  </si>
  <si>
    <t>DR PARA FATURAMENTO LIBERAÇÃO ULTRA PLAY JANEIRO</t>
  </si>
  <si>
    <t>DISTRIBUIÇÃO PARA LIBERAÇÃO JANEIRO</t>
  </si>
  <si>
    <t>DONDERIR</t>
  </si>
  <si>
    <t>RETIRADA DO DIRETO CLIENTES DONDERI GUSTAVO</t>
  </si>
  <si>
    <t>ELOY CALÇADOS</t>
  </si>
  <si>
    <t>GUSTAVO - TROCA DE CLIFOR DE/PARA PUMA - ELOY CALÇADOS</t>
  </si>
  <si>
    <t>GUSTAVO - CANCELAMENTO DE CARTEIRA PUMA - CENTHER HENRY</t>
  </si>
  <si>
    <t>DISTRIBUIÇÃO PARA FATURAMENTO CONFORME ATENDIDO NA CARTEIRA</t>
  </si>
  <si>
    <t>ALTERAÇÃO CONDIÇÃO COMERCIAL</t>
  </si>
  <si>
    <t>ALTEREÇÃO CONDIÇÃO COMERCIAL DE PG A VISTA / PARA 30 DIAS</t>
  </si>
  <si>
    <t>SOLITAÇÃO ALTERAÇÃO DATA DE ENTREGA PEDIDOS LARISSA / ENVIAR COMO FICOU A CARTEIRA</t>
  </si>
  <si>
    <t>ALTERAÇÃO MATRIZ CLIENTE SHOP DO PE</t>
  </si>
  <si>
    <t>ALTERAÇÃO RAZÃO SOCIAL FILIAL REDE LOS NETO</t>
  </si>
  <si>
    <t>DISTRIBUIÇÃO PARA LIBERAÇÃO ITENS ATENDIDO NA CARTEIRA, PARA FORÇAR ROMANEIO, FATURAMENTO ITENS JANEIRO</t>
  </si>
  <si>
    <t>DISTRIBUIÇÃO PARA LIBERAÇÃO ITENS COM ESTOQUE, PARA FORÇAR ROMANEIO, FATURAMENTO ITENS JANEIRO</t>
  </si>
  <si>
    <t>RETORNO CLIENTES DIRETO COM CARTEIRA LIBERADA/AJUSTADA / CONFERIR SE REFLETIU CARTEIRA</t>
  </si>
  <si>
    <t>LIBERAÇÃO FORÇAR ROMANEIO ITENS COM ESTOQUE, DE CLIENTES LIBERADOS DE JANEIRO</t>
  </si>
  <si>
    <t>DISTRIBUIÇÃO PARA FATURAMENTO ITENS NÃO ATENDIDOS FUTURE</t>
  </si>
  <si>
    <t>ALTERAÇÃO DE PEDIDO ENTRE CLIFORS SOLICITAÇÃO GUSTAVO / CONFERIR SE REFLETIU CARTEIRA</t>
  </si>
  <si>
    <t>ALTERAÇÃO DE PEDIDO ENTRE CLIFORS CLIENTE CABANA SOLICITADO PELO RAFAEL WPP</t>
  </si>
  <si>
    <t>COMPLEMENTO LIBERAÇÃO PIPEFY PEZINHO SOLICITADO PELA CAROL</t>
  </si>
  <si>
    <t>ENVIO LIBERAÇÃO DE ANTECIPAÇÃO CLIENTES POLYELLE KIDS, CABANA E DUILSON QUE REALIZAMOS CONTATO</t>
  </si>
  <si>
    <t>LIBERAÇÃO ANTECIPAÇÃO DUILSON</t>
  </si>
  <si>
    <t xml:space="preserve">SOLICITAR PARA O GUSTAVO DISTRIBUIÇÃO DE PEDIDO NA CARTEIRA, CONFORME EMAIL </t>
  </si>
  <si>
    <t>CONFORME EMAIL GUSTAVO - DISTRIBUIÇÃO PARA AJUSTE DE CARTEIRA PUMA - 22/01/2025</t>
  </si>
  <si>
    <t>SOLICITAÇÃO INSERIR CLIFORS NO DIRETO</t>
  </si>
  <si>
    <t>SOLICITAÇÃO DE PRORROGAÇÃO CONFORME ORIENTAÇÃO DA CAROLINE</t>
  </si>
  <si>
    <t>DISTRIBUIÇÃO PARA FORÇAR ROMANEIO ITENS PRGRAMADOS JANEIRO TOTTI</t>
  </si>
  <si>
    <t>CANCELAMENTO PEDIDO AJUSTE CARTEIRA FEVEREIRO</t>
  </si>
  <si>
    <t>DISTRIBUIÇÃO PARA FATURAMENTO CAMISA DO PALMEIRAS BOLA SHOW</t>
  </si>
  <si>
    <t>ALTERAÇÃO DATA DE ENTREGA PEDIDOS LARISSA PEZINHO</t>
  </si>
  <si>
    <t>DISTRIBUIÇÃO PARA FATURAMENTO LIBERAÇÃO EDVANIA CROSS</t>
  </si>
  <si>
    <t>EM ABERTO</t>
  </si>
  <si>
    <t>DISTRIBUIÇÃO PARA FATURAMENTO LIBERAÇÃO CASUAL MASCULINO ITAPUA</t>
  </si>
  <si>
    <t>DISTRIBUIÇÃO PARA FATURAMENTO CLIENTES DIRETO ITENS NÃO ATENDIDOS MAS COM ESTOQUE</t>
  </si>
  <si>
    <t>SKALA</t>
  </si>
  <si>
    <t>RETIRADA DO DIRETO SKALA</t>
  </si>
  <si>
    <t>RETIRADA DO DIRETO RR ESPORTES</t>
  </si>
  <si>
    <t>DE/PARA AJUSTE CARTEIRA ITAPUA</t>
  </si>
  <si>
    <t>CROSS</t>
  </si>
  <si>
    <t>DISTRIBUIÇÃO PARA FATURAMENTO CARINA BRANCO CROSS</t>
  </si>
  <si>
    <t>ALTERAÇÃO DE DE/PARA PEZINHO LARISSA CONFORME SOLICITADO</t>
  </si>
  <si>
    <t>DIVERGENTE</t>
  </si>
  <si>
    <t>DISTRIBUIÇÃO PARA FATURAMENTO BRENO</t>
  </si>
  <si>
    <t>RETORNO DIRETO CLIENTES PEZINHO</t>
  </si>
  <si>
    <t>RETIRADA DIRETO CLIENTES ENVIADOS PARA DASTROSA</t>
  </si>
  <si>
    <t>DISTRIBUIÇÃO PARA FATURAMENTO LIBERAÇÃO MANUAL SPORT.COM</t>
  </si>
  <si>
    <t>ALTERAÇÃO DATA DE ENTREGA PROGRAMAÇÃO BRENO</t>
  </si>
  <si>
    <t>CANCELAMENTO AJUSTE CARTEIRA CLIENTES SS25</t>
  </si>
  <si>
    <t xml:space="preserve">RETIRADA DO DIRETO CLIENTES GUSTAVO </t>
  </si>
  <si>
    <t>DISTRIBUIÇÃO PARA FATURAMENTO ITENS QUE TEVE O ROMANEIO CANCELADO</t>
  </si>
  <si>
    <t>ALTERAÇÃO DE/PARA LOS NETO PROGRAMAÇÃO SS25</t>
  </si>
  <si>
    <t>DISTRIBUIÇÃO PARA FATURAMENTO LIBERAÇÃO HIFLY E LOS NETO FEVEREIRO</t>
  </si>
  <si>
    <t>GALVAO</t>
  </si>
  <si>
    <t>RETIRADA DO DIRETO GALVAO</t>
  </si>
  <si>
    <t>RETIRADA DO DIRETO, AGUARDANDO ALTERAÇÃO DE FILIAL PARA NOVO CADASTRO</t>
  </si>
  <si>
    <t>DISTRIBUIÇÃO PARA FATURAMENTO DEMANDA CAMISA DO PALMEIRAS</t>
  </si>
  <si>
    <t>RETORNO CLIENTE DIRETO GUSTAVO INFORMADO PELO WHATSAPP</t>
  </si>
  <si>
    <t>DISTRIBUIÇÃO PARA FATURAMENTO PEDIDOS EM ESTOQUE PHL</t>
  </si>
  <si>
    <t>SOLICITAÇÃO DE CANCELAMENTO ITENS CARTEIRA</t>
  </si>
  <si>
    <t>RETIRADA DO DIRETO, PARA CONFERENCIA PROGRAMAÇÃO DUPLICADA</t>
  </si>
  <si>
    <t>ALTERAÇÃO DATA DE ENTREGA AJUSTE CARTEIRA KATUXA</t>
  </si>
  <si>
    <t>CANCELAMENTO ITEM DA CARTEIRA LOJAS EDUARDO QUE NÃO ESTÁ NA PROGRAMAÇÃO DO CLIENTE</t>
  </si>
  <si>
    <t>RETIRADA DO DIRETO CLIENTE GUSTAVO DASTROSA</t>
  </si>
  <si>
    <t>DISTRIBUIÇÃO PARA FATURAMENTO ITENS ATENDIDOS EM CARTEIRA</t>
  </si>
  <si>
    <t>RETORNO CLIENTES DIRETO SILVA REZENDE E CLIENTE KATUXA PEDIDO LIBERADO</t>
  </si>
  <si>
    <t>DISTRIBUIÇÃO E DR PARA FATURAMENTO ORDEM DE COMPRA ESPOSENDE</t>
  </si>
  <si>
    <t>DISTRIBUIÇÃO PARA FATURAMENTO IMEDIATO LIBERAÇÃO B2 FEVEREIRO</t>
  </si>
  <si>
    <t>DISTRIBUIÇÃO PARA FATURAMENTO PEDIDO EM OUTRO CLIFOR</t>
  </si>
  <si>
    <t>RETIRADA DIRETO GLOBO ESPORTE PARA AJUSTE DA CARTEIRA 204241</t>
  </si>
  <si>
    <t>RETIRADA DO DIRETO CLIENTE TORCENDO BEM</t>
  </si>
  <si>
    <t>KIPASSO</t>
  </si>
  <si>
    <t>RETORNO DIRETO CLIENTES BRENO</t>
  </si>
  <si>
    <t>CANCELAMENTO SALDO DE CARTEIRA</t>
  </si>
  <si>
    <t>LLIBERAÇÃO SUEDE REALIZADA PELO OSCAR DA CAMORRA</t>
  </si>
  <si>
    <t>ALTERAR OS PEDIDOS SOLICITADOS CANCELAMENTO PARA CLIENTE DISPO</t>
  </si>
  <si>
    <t>DISTRIBUIÇÃO PARA FATURAMENTO RECUPERAÇÃO DE PEDIDO APARTIR DA DISPO</t>
  </si>
  <si>
    <t>RETIRADA DIRETO CLIENTE DGRAU BRENO ENVIADO DE FORMA INCORRETA</t>
  </si>
  <si>
    <t>LIBERAÇÃO PEDIDO REAL CALÇADOS PARA FATURAMENTO</t>
  </si>
  <si>
    <t>ALTERAÇÃO DE PEDIDOS ENTRE CLIFORS PEZINHO SOLICITADO PELO EMAIL</t>
  </si>
  <si>
    <t>RETIRADA DO DIRETO ATE CADASTRO REFLETIR PARA ALTERAR ENTRE FILIAIS</t>
  </si>
  <si>
    <t>LIBERAÇÃO ITAPUA ORDEM DE COMPRA M03697</t>
  </si>
  <si>
    <t>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</si>
</sst>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0000"/>
    <numFmt numFmtId="165" formatCode="_(&quot;R$&quot;* #,##0_);_(&quot;R$&quot;* \(#,##0\);_(&quot;R$&quot;* &quot;-&quot;??_);_(@_)"/>
    <numFmt numFmtId="166" formatCode="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8"/>
      </patternFill>
    </fill>
    <fill>
      <patternFill patternType="solid">
        <fgColor theme="5" tint="0.59999389629810485"/>
        <bgColor theme="8"/>
      </patternFill>
    </fill>
    <fill>
      <patternFill patternType="solid">
        <fgColor theme="8" tint="0.59999389629810485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2" fillId="2" borderId="2" xfId="0" applyFont="1" applyFill="1" applyBorder="1"/>
    <xf numFmtId="0" fontId="4" fillId="5" borderId="2" xfId="0" applyFont="1" applyFill="1" applyBorder="1"/>
    <xf numFmtId="2" fontId="4" fillId="2" borderId="2" xfId="0" applyNumberFormat="1" applyFont="1" applyFill="1" applyBorder="1"/>
    <xf numFmtId="14" fontId="4" fillId="4" borderId="2" xfId="0" applyNumberFormat="1" applyFont="1" applyFill="1" applyBorder="1"/>
    <xf numFmtId="14" fontId="4" fillId="2" borderId="2" xfId="0" applyNumberFormat="1" applyFont="1" applyFill="1" applyBorder="1"/>
    <xf numFmtId="165" fontId="4" fillId="2" borderId="3" xfId="1" applyNumberFormat="1" applyFont="1" applyFill="1" applyBorder="1"/>
    <xf numFmtId="2" fontId="4" fillId="2" borderId="0" xfId="0" applyNumberFormat="1" applyFont="1" applyFill="1"/>
    <xf numFmtId="164" fontId="4" fillId="2" borderId="0" xfId="0" applyNumberFormat="1" applyFont="1" applyFill="1"/>
    <xf numFmtId="0" fontId="5" fillId="6" borderId="1" xfId="0" applyFont="1" applyFill="1" applyBorder="1"/>
    <xf numFmtId="0" fontId="5" fillId="6" borderId="2" xfId="0" applyFont="1" applyFill="1" applyBorder="1"/>
    <xf numFmtId="22" fontId="5" fillId="6" borderId="2" xfId="0" applyNumberFormat="1" applyFont="1" applyFill="1" applyBorder="1"/>
    <xf numFmtId="2" fontId="5" fillId="6" borderId="2" xfId="0" applyNumberFormat="1" applyFont="1" applyFill="1" applyBorder="1"/>
    <xf numFmtId="14" fontId="5" fillId="6" borderId="2" xfId="0" applyNumberFormat="1" applyFont="1" applyFill="1" applyBorder="1"/>
    <xf numFmtId="165" fontId="5" fillId="6" borderId="3" xfId="1" applyNumberFormat="1" applyFont="1" applyFill="1" applyBorder="1"/>
    <xf numFmtId="0" fontId="5" fillId="0" borderId="1" xfId="0" applyFont="1" applyBorder="1"/>
    <xf numFmtId="0" fontId="5" fillId="0" borderId="2" xfId="0" applyFont="1" applyBorder="1"/>
    <xf numFmtId="22" fontId="5" fillId="0" borderId="2" xfId="0" applyNumberFormat="1" applyFont="1" applyBorder="1"/>
    <xf numFmtId="2" fontId="5" fillId="0" borderId="2" xfId="0" applyNumberFormat="1" applyFont="1" applyBorder="1"/>
    <xf numFmtId="14" fontId="5" fillId="0" borderId="2" xfId="0" applyNumberFormat="1" applyFont="1" applyBorder="1"/>
    <xf numFmtId="165" fontId="5" fillId="0" borderId="3" xfId="1" applyNumberFormat="1" applyFont="1" applyBorder="1"/>
    <xf numFmtId="14" fontId="0" fillId="0" borderId="0" xfId="0" applyNumberFormat="1"/>
    <xf numFmtId="164" fontId="6" fillId="7" borderId="4" xfId="0" applyNumberFormat="1" applyFont="1" applyFill="1" applyBorder="1" applyAlignment="1">
      <alignment horizontal="center" vertical="center"/>
    </xf>
    <xf numFmtId="166" fontId="6" fillId="7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1" applyFont="1"/>
    <xf numFmtId="0" fontId="0" fillId="11" borderId="4" xfId="0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11" borderId="4" xfId="0" applyNumberForma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44" fontId="0" fillId="11" borderId="4" xfId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44" fontId="0" fillId="0" borderId="4" xfId="1" applyFont="1" applyBorder="1" applyAlignment="1">
      <alignment vertical="center"/>
    </xf>
    <xf numFmtId="0" fontId="0" fillId="5" borderId="4" xfId="0" applyFill="1" applyBorder="1" applyAlignment="1">
      <alignment vertical="center"/>
    </xf>
    <xf numFmtId="14" fontId="0" fillId="0" borderId="4" xfId="0" applyNumberFormat="1" applyBorder="1"/>
    <xf numFmtId="0" fontId="0" fillId="0" borderId="4" xfId="0" applyBorder="1" applyAlignment="1">
      <alignment vertical="center" wrapText="1"/>
    </xf>
    <xf numFmtId="14" fontId="0" fillId="14" borderId="4" xfId="0" applyNumberForma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0" borderId="4" xfId="0" applyBorder="1"/>
    <xf numFmtId="14" fontId="0" fillId="5" borderId="4" xfId="0" applyNumberFormat="1" applyFill="1" applyBorder="1" applyAlignment="1">
      <alignment vertical="center"/>
    </xf>
    <xf numFmtId="14" fontId="0" fillId="13" borderId="4" xfId="0" applyNumberFormat="1" applyFill="1" applyBorder="1" applyAlignment="1">
      <alignment vertical="center"/>
    </xf>
    <xf numFmtId="0" fontId="0" fillId="13" borderId="4" xfId="0" applyFill="1" applyBorder="1" applyAlignment="1">
      <alignment vertical="center"/>
    </xf>
    <xf numFmtId="44" fontId="0" fillId="13" borderId="4" xfId="1" applyFont="1" applyFill="1" applyBorder="1" applyAlignment="1">
      <alignment vertical="center"/>
    </xf>
    <xf numFmtId="14" fontId="0" fillId="11" borderId="4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Desktop-b5gcib0\pasta%20compartilhada\NOVA%20PASTA%20COMPARTILHADA\MARCAS\PUMA\PR&#201;%20VENDAS%20COLE&#199;&#213;ES\PUMA\SS25\CONTROLE%20DE%20CARTEIRA%20PUMA.xlsx" TargetMode="External"/><Relationship Id="rId1" Type="http://schemas.openxmlformats.org/officeDocument/2006/relationships/externalLinkPath" Target="file:///\\Desktop-b5gcib0\pasta%20compartilhada\NOVA%20PASTA%20COMPARTILHADA\MARCAS\PUMA\PR&#201;%20VENDAS%20COLE&#199;&#213;ES\PUMA\SS25\CONTROLE%20DE%20CARTEIRA%20PU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</sheetNames>
    <sheetDataSet>
      <sheetData sheetId="0" refreshError="1">
        <row r="1">
          <cell r="A1" t="str">
            <v>CLIFOR</v>
          </cell>
          <cell r="B1" t="str">
            <v>CNPJ</v>
          </cell>
          <cell r="C1" t="str">
            <v>VENDEDOR</v>
          </cell>
        </row>
        <row r="2">
          <cell r="A2">
            <v>374945</v>
          </cell>
          <cell r="B2">
            <v>32967548000100</v>
          </cell>
          <cell r="C2" t="str">
            <v>MARCELO</v>
          </cell>
        </row>
        <row r="3">
          <cell r="A3">
            <v>374924</v>
          </cell>
          <cell r="B3">
            <v>23179169000156</v>
          </cell>
          <cell r="C3" t="str">
            <v>MARCELO</v>
          </cell>
        </row>
        <row r="4">
          <cell r="A4">
            <v>374944</v>
          </cell>
          <cell r="B4">
            <v>13649241000108</v>
          </cell>
          <cell r="C4" t="str">
            <v>MARCELO</v>
          </cell>
        </row>
        <row r="5">
          <cell r="A5">
            <v>374923</v>
          </cell>
          <cell r="B5">
            <v>22966557000114</v>
          </cell>
          <cell r="C5" t="str">
            <v>MARCELO</v>
          </cell>
        </row>
        <row r="6">
          <cell r="A6">
            <v>276878</v>
          </cell>
          <cell r="B6">
            <v>11722051000143</v>
          </cell>
          <cell r="C6" t="str">
            <v>MARCELO</v>
          </cell>
        </row>
        <row r="7">
          <cell r="A7">
            <v>12152</v>
          </cell>
          <cell r="B7">
            <v>3406822000165</v>
          </cell>
          <cell r="C7" t="str">
            <v>CAUÃ</v>
          </cell>
        </row>
        <row r="8">
          <cell r="A8">
            <v>12152</v>
          </cell>
          <cell r="B8">
            <v>3406822000165</v>
          </cell>
          <cell r="C8" t="str">
            <v>CAUÃ</v>
          </cell>
        </row>
        <row r="9">
          <cell r="A9">
            <v>337390</v>
          </cell>
          <cell r="B9">
            <v>31560041000166</v>
          </cell>
          <cell r="C9" t="str">
            <v>MARCELO</v>
          </cell>
        </row>
        <row r="10">
          <cell r="A10">
            <v>356590</v>
          </cell>
          <cell r="B10">
            <v>4749459000143</v>
          </cell>
          <cell r="C10" t="str">
            <v>MARCELO</v>
          </cell>
        </row>
        <row r="11">
          <cell r="A11">
            <v>277255</v>
          </cell>
          <cell r="B11">
            <v>13159224000192</v>
          </cell>
          <cell r="C11" t="str">
            <v>MARCELO</v>
          </cell>
        </row>
        <row r="12">
          <cell r="A12">
            <v>362317</v>
          </cell>
          <cell r="B12">
            <v>3318310000228</v>
          </cell>
          <cell r="C12" t="str">
            <v>MARCELO</v>
          </cell>
        </row>
        <row r="13">
          <cell r="A13">
            <v>277253</v>
          </cell>
          <cell r="B13">
            <v>22473448000165</v>
          </cell>
          <cell r="C13" t="str">
            <v>MARCELO</v>
          </cell>
        </row>
        <row r="14">
          <cell r="A14">
            <v>277263</v>
          </cell>
          <cell r="B14">
            <v>22473448000246</v>
          </cell>
          <cell r="C14" t="str">
            <v>MARCELO</v>
          </cell>
        </row>
        <row r="15">
          <cell r="A15">
            <v>277256</v>
          </cell>
          <cell r="B15">
            <v>22467723000138</v>
          </cell>
          <cell r="C15" t="str">
            <v>MARCELO</v>
          </cell>
        </row>
        <row r="16">
          <cell r="A16">
            <v>374329</v>
          </cell>
          <cell r="B16">
            <v>48482687000175</v>
          </cell>
          <cell r="C16" t="str">
            <v>MARCELO</v>
          </cell>
        </row>
        <row r="17">
          <cell r="A17">
            <v>277261</v>
          </cell>
          <cell r="B17">
            <v>17534134000195</v>
          </cell>
          <cell r="C17" t="str">
            <v>MARCELO</v>
          </cell>
        </row>
        <row r="18">
          <cell r="A18">
            <v>362314</v>
          </cell>
          <cell r="B18">
            <v>13305895000203</v>
          </cell>
          <cell r="C18" t="str">
            <v>MARCELO</v>
          </cell>
        </row>
        <row r="19">
          <cell r="A19">
            <v>362318</v>
          </cell>
          <cell r="B19">
            <v>6987832000200</v>
          </cell>
          <cell r="C19" t="str">
            <v>MARCELO</v>
          </cell>
        </row>
        <row r="20">
          <cell r="A20">
            <v>362316</v>
          </cell>
          <cell r="B20">
            <v>13360251000129</v>
          </cell>
          <cell r="C20" t="str">
            <v>MARCELO</v>
          </cell>
        </row>
        <row r="21">
          <cell r="A21">
            <v>308808</v>
          </cell>
          <cell r="B21">
            <v>10635947000122</v>
          </cell>
          <cell r="C21" t="str">
            <v>MARCELO</v>
          </cell>
        </row>
        <row r="22">
          <cell r="A22">
            <v>308809</v>
          </cell>
          <cell r="B22">
            <v>6987832000120</v>
          </cell>
          <cell r="C22" t="str">
            <v>MARCELO</v>
          </cell>
        </row>
        <row r="23">
          <cell r="A23">
            <v>369055</v>
          </cell>
          <cell r="B23">
            <v>39379656000100</v>
          </cell>
          <cell r="C23" t="str">
            <v>MARCELO</v>
          </cell>
        </row>
        <row r="24">
          <cell r="A24">
            <v>355002</v>
          </cell>
          <cell r="B24">
            <v>33960036000176</v>
          </cell>
          <cell r="C24" t="str">
            <v>MARCELO</v>
          </cell>
        </row>
        <row r="25">
          <cell r="A25">
            <v>352252</v>
          </cell>
          <cell r="B25">
            <v>22035205000145</v>
          </cell>
          <cell r="C25" t="str">
            <v>GUSTAVO</v>
          </cell>
        </row>
        <row r="26">
          <cell r="A26">
            <v>370870</v>
          </cell>
          <cell r="B26">
            <v>25267647000105</v>
          </cell>
          <cell r="C26" t="str">
            <v>GUSTAVO</v>
          </cell>
        </row>
        <row r="27">
          <cell r="A27">
            <v>368456</v>
          </cell>
          <cell r="B27">
            <v>8332412000211</v>
          </cell>
          <cell r="C27" t="str">
            <v>GUSTAVO</v>
          </cell>
        </row>
        <row r="28">
          <cell r="A28">
            <v>358654</v>
          </cell>
          <cell r="B28">
            <v>24635760000729</v>
          </cell>
          <cell r="C28" t="str">
            <v>MARCELO</v>
          </cell>
        </row>
        <row r="29">
          <cell r="A29">
            <v>364035</v>
          </cell>
          <cell r="B29">
            <v>24635760000990</v>
          </cell>
          <cell r="C29" t="str">
            <v>MARCELO</v>
          </cell>
        </row>
        <row r="30">
          <cell r="A30">
            <v>364035</v>
          </cell>
          <cell r="B30">
            <v>24635760000990</v>
          </cell>
          <cell r="C30" t="str">
            <v>MARCELO</v>
          </cell>
        </row>
        <row r="31">
          <cell r="A31">
            <v>364046</v>
          </cell>
          <cell r="B31">
            <v>24635760000800</v>
          </cell>
          <cell r="C31" t="str">
            <v>MARCELO</v>
          </cell>
        </row>
        <row r="32">
          <cell r="A32">
            <v>364046</v>
          </cell>
          <cell r="B32">
            <v>24635760000800</v>
          </cell>
          <cell r="C32" t="str">
            <v>MARCELO</v>
          </cell>
        </row>
        <row r="33">
          <cell r="A33">
            <v>373402</v>
          </cell>
          <cell r="B33">
            <v>24635760001024</v>
          </cell>
          <cell r="C33" t="str">
            <v>MARCELO</v>
          </cell>
        </row>
        <row r="34">
          <cell r="A34">
            <v>316642</v>
          </cell>
          <cell r="B34">
            <v>24635760000133</v>
          </cell>
          <cell r="C34" t="str">
            <v>MARCELO</v>
          </cell>
        </row>
        <row r="35">
          <cell r="A35">
            <v>316652</v>
          </cell>
          <cell r="B35">
            <v>24635760000303</v>
          </cell>
          <cell r="C35" t="str">
            <v>MARCELO</v>
          </cell>
        </row>
        <row r="36">
          <cell r="A36">
            <v>354840</v>
          </cell>
          <cell r="B36">
            <v>24635760000486</v>
          </cell>
          <cell r="C36" t="str">
            <v>MARCELO</v>
          </cell>
        </row>
        <row r="37">
          <cell r="A37">
            <v>11221</v>
          </cell>
          <cell r="B37">
            <v>36312494000197</v>
          </cell>
          <cell r="C37" t="str">
            <v>MARCELO</v>
          </cell>
        </row>
        <row r="38">
          <cell r="A38">
            <v>376433</v>
          </cell>
          <cell r="B38">
            <v>29687063000220</v>
          </cell>
          <cell r="C38" t="str">
            <v>MARCELO</v>
          </cell>
        </row>
        <row r="39">
          <cell r="A39">
            <v>376959</v>
          </cell>
          <cell r="B39">
            <v>29687063000140</v>
          </cell>
          <cell r="C39" t="str">
            <v>MARCELO</v>
          </cell>
        </row>
        <row r="40">
          <cell r="A40">
            <v>376437</v>
          </cell>
          <cell r="B40">
            <v>34127874000126</v>
          </cell>
          <cell r="C40" t="str">
            <v>MARCELO</v>
          </cell>
        </row>
        <row r="41">
          <cell r="A41">
            <v>289361</v>
          </cell>
          <cell r="B41">
            <v>30270609000141</v>
          </cell>
          <cell r="C41" t="str">
            <v>MARCELO</v>
          </cell>
        </row>
        <row r="42">
          <cell r="A42">
            <v>358624</v>
          </cell>
          <cell r="B42">
            <v>22793562000253</v>
          </cell>
          <cell r="C42" t="str">
            <v>MARCELO</v>
          </cell>
        </row>
        <row r="43">
          <cell r="A43">
            <v>360632</v>
          </cell>
          <cell r="B43">
            <v>34573796000193</v>
          </cell>
          <cell r="C43" t="str">
            <v>MARCELO</v>
          </cell>
        </row>
        <row r="44">
          <cell r="A44">
            <v>18442</v>
          </cell>
          <cell r="B44">
            <v>41810912000106</v>
          </cell>
          <cell r="C44" t="str">
            <v>BRENO</v>
          </cell>
        </row>
        <row r="45">
          <cell r="A45">
            <v>18532</v>
          </cell>
          <cell r="B45">
            <v>17623034000135</v>
          </cell>
          <cell r="C45" t="str">
            <v>BRENO</v>
          </cell>
        </row>
        <row r="46">
          <cell r="A46">
            <v>14749</v>
          </cell>
          <cell r="B46">
            <v>1364549000128</v>
          </cell>
          <cell r="C46" t="str">
            <v>BRENO</v>
          </cell>
        </row>
        <row r="47">
          <cell r="A47">
            <v>206335</v>
          </cell>
          <cell r="B47">
            <v>22742179000195</v>
          </cell>
          <cell r="C47" t="str">
            <v>MARCELO</v>
          </cell>
        </row>
        <row r="48">
          <cell r="A48">
            <v>276885</v>
          </cell>
          <cell r="B48">
            <v>9307546000164</v>
          </cell>
          <cell r="C48" t="str">
            <v>CAUÃ</v>
          </cell>
        </row>
        <row r="49">
          <cell r="A49">
            <v>378099</v>
          </cell>
          <cell r="B49">
            <v>52555800000172</v>
          </cell>
          <cell r="C49" t="str">
            <v>MARCELO</v>
          </cell>
        </row>
        <row r="50">
          <cell r="A50">
            <v>376432</v>
          </cell>
          <cell r="B50">
            <v>27177096014417</v>
          </cell>
          <cell r="C50" t="str">
            <v>MARCELO</v>
          </cell>
        </row>
        <row r="51">
          <cell r="A51">
            <v>18935</v>
          </cell>
          <cell r="B51">
            <v>4250496000102</v>
          </cell>
          <cell r="C51" t="str">
            <v>HUGO</v>
          </cell>
        </row>
        <row r="52">
          <cell r="A52">
            <v>367268</v>
          </cell>
          <cell r="B52">
            <v>41317683000273</v>
          </cell>
          <cell r="C52" t="str">
            <v>MARCELO</v>
          </cell>
        </row>
        <row r="53">
          <cell r="A53">
            <v>373399</v>
          </cell>
          <cell r="B53">
            <v>33450416000322</v>
          </cell>
          <cell r="C53" t="str">
            <v>MARCELO</v>
          </cell>
        </row>
        <row r="54">
          <cell r="A54">
            <v>16550</v>
          </cell>
          <cell r="B54">
            <v>7708881000149</v>
          </cell>
          <cell r="C54" t="str">
            <v>MARCELO</v>
          </cell>
        </row>
        <row r="55">
          <cell r="A55">
            <v>355402</v>
          </cell>
          <cell r="B55">
            <v>33450416000160</v>
          </cell>
          <cell r="C55" t="str">
            <v>MARCELO</v>
          </cell>
        </row>
        <row r="56">
          <cell r="A56">
            <v>377837</v>
          </cell>
          <cell r="B56">
            <v>33450416001051</v>
          </cell>
          <cell r="C56" t="str">
            <v>MARCELO</v>
          </cell>
        </row>
        <row r="57">
          <cell r="A57">
            <v>364040</v>
          </cell>
          <cell r="B57">
            <v>41317683000192</v>
          </cell>
          <cell r="C57" t="str">
            <v>MARCELO</v>
          </cell>
        </row>
        <row r="58">
          <cell r="A58">
            <v>373397</v>
          </cell>
          <cell r="B58">
            <v>33450416000403</v>
          </cell>
          <cell r="C58" t="str">
            <v>MARCELO</v>
          </cell>
        </row>
        <row r="59">
          <cell r="A59">
            <v>374328</v>
          </cell>
          <cell r="B59">
            <v>33450416000594</v>
          </cell>
          <cell r="C59" t="str">
            <v>MARCELO</v>
          </cell>
        </row>
        <row r="60">
          <cell r="A60">
            <v>374455</v>
          </cell>
          <cell r="B60">
            <v>33450416000675</v>
          </cell>
          <cell r="C60" t="str">
            <v>MARCELO</v>
          </cell>
        </row>
        <row r="61">
          <cell r="A61">
            <v>375468</v>
          </cell>
          <cell r="B61">
            <v>33450416000756</v>
          </cell>
          <cell r="C61" t="str">
            <v>MARCELO</v>
          </cell>
        </row>
        <row r="62">
          <cell r="A62">
            <v>375431</v>
          </cell>
          <cell r="B62">
            <v>33450416000837</v>
          </cell>
          <cell r="C62" t="str">
            <v>MARCELO</v>
          </cell>
        </row>
        <row r="63">
          <cell r="A63">
            <v>377198</v>
          </cell>
          <cell r="B63">
            <v>33450416000918</v>
          </cell>
          <cell r="C63" t="str">
            <v>MARCELO</v>
          </cell>
        </row>
        <row r="64">
          <cell r="A64">
            <v>378027</v>
          </cell>
          <cell r="B64">
            <v>41317683000354</v>
          </cell>
          <cell r="C64" t="str">
            <v>MARCELO</v>
          </cell>
        </row>
        <row r="65">
          <cell r="A65">
            <v>360685</v>
          </cell>
          <cell r="B65">
            <v>33450416000241</v>
          </cell>
          <cell r="C65" t="str">
            <v>MARCELO</v>
          </cell>
        </row>
        <row r="66">
          <cell r="A66">
            <v>204451</v>
          </cell>
          <cell r="B66">
            <v>7708881000220</v>
          </cell>
          <cell r="C66" t="str">
            <v>MARCELO</v>
          </cell>
        </row>
        <row r="67">
          <cell r="A67">
            <v>206481</v>
          </cell>
          <cell r="B67">
            <v>20943813000122</v>
          </cell>
          <cell r="C67" t="str">
            <v>BRENO</v>
          </cell>
        </row>
        <row r="68">
          <cell r="A68">
            <v>360852</v>
          </cell>
          <cell r="B68">
            <v>11170630000120</v>
          </cell>
          <cell r="C68" t="str">
            <v>CAUÃ</v>
          </cell>
        </row>
        <row r="69">
          <cell r="A69">
            <v>377108</v>
          </cell>
          <cell r="B69">
            <v>7934188000194</v>
          </cell>
          <cell r="C69" t="str">
            <v>GUSTAVO</v>
          </cell>
        </row>
        <row r="70">
          <cell r="A70">
            <v>377109</v>
          </cell>
          <cell r="B70">
            <v>19587671000129</v>
          </cell>
          <cell r="C70" t="str">
            <v>GUSTAVO</v>
          </cell>
        </row>
        <row r="71">
          <cell r="A71">
            <v>14064</v>
          </cell>
          <cell r="B71">
            <v>2118967000106</v>
          </cell>
          <cell r="C71" t="str">
            <v>BRENO</v>
          </cell>
        </row>
        <row r="72">
          <cell r="A72">
            <v>14064</v>
          </cell>
          <cell r="B72">
            <v>2118967000106</v>
          </cell>
          <cell r="C72" t="str">
            <v>BRENO</v>
          </cell>
        </row>
        <row r="73">
          <cell r="A73">
            <v>14274</v>
          </cell>
          <cell r="B73">
            <v>5620820000108</v>
          </cell>
          <cell r="C73" t="str">
            <v>MARCELO</v>
          </cell>
        </row>
        <row r="74">
          <cell r="A74">
            <v>14274</v>
          </cell>
          <cell r="B74">
            <v>5620820000108</v>
          </cell>
          <cell r="C74" t="str">
            <v>MARCELO</v>
          </cell>
        </row>
        <row r="75">
          <cell r="A75">
            <v>277161</v>
          </cell>
          <cell r="B75">
            <v>5620820000361</v>
          </cell>
          <cell r="C75" t="str">
            <v>MARCELO</v>
          </cell>
        </row>
        <row r="76">
          <cell r="A76">
            <v>356978</v>
          </cell>
          <cell r="B76">
            <v>14931799000144</v>
          </cell>
          <cell r="C76" t="str">
            <v>BRENO</v>
          </cell>
        </row>
        <row r="77">
          <cell r="A77">
            <v>204988</v>
          </cell>
          <cell r="B77">
            <v>13275309000136</v>
          </cell>
          <cell r="C77" t="str">
            <v>MARCELO</v>
          </cell>
        </row>
        <row r="78">
          <cell r="A78">
            <v>17099</v>
          </cell>
          <cell r="B78">
            <v>24042244000103</v>
          </cell>
          <cell r="C78" t="str">
            <v>MARCELO</v>
          </cell>
        </row>
        <row r="79">
          <cell r="A79">
            <v>17099</v>
          </cell>
          <cell r="B79">
            <v>24042244000103</v>
          </cell>
          <cell r="C79" t="str">
            <v>MARCELO</v>
          </cell>
        </row>
        <row r="80">
          <cell r="A80">
            <v>18022</v>
          </cell>
          <cell r="B80">
            <v>42067553000101</v>
          </cell>
          <cell r="C80" t="str">
            <v>MARCELO</v>
          </cell>
        </row>
        <row r="81">
          <cell r="A81">
            <v>18022</v>
          </cell>
          <cell r="B81">
            <v>42067553000101</v>
          </cell>
          <cell r="C81" t="str">
            <v>MARCELO</v>
          </cell>
        </row>
        <row r="82">
          <cell r="A82">
            <v>13885</v>
          </cell>
          <cell r="B82">
            <v>2961923000135</v>
          </cell>
          <cell r="C82" t="str">
            <v>BRENO</v>
          </cell>
        </row>
        <row r="83">
          <cell r="A83">
            <v>13595</v>
          </cell>
          <cell r="B83">
            <v>5788256000129</v>
          </cell>
          <cell r="C83" t="str">
            <v>BRENO</v>
          </cell>
        </row>
        <row r="84">
          <cell r="A84">
            <v>13595</v>
          </cell>
          <cell r="B84">
            <v>5788256000129</v>
          </cell>
          <cell r="C84" t="str">
            <v>BRENO</v>
          </cell>
        </row>
        <row r="85">
          <cell r="A85">
            <v>13885</v>
          </cell>
          <cell r="B85">
            <v>2961923000135</v>
          </cell>
          <cell r="C85" t="str">
            <v>BRENO</v>
          </cell>
        </row>
        <row r="86">
          <cell r="A86">
            <v>17820</v>
          </cell>
          <cell r="B86">
            <v>7142035000104</v>
          </cell>
          <cell r="C86" t="str">
            <v>BRENO</v>
          </cell>
        </row>
        <row r="87">
          <cell r="A87">
            <v>17702</v>
          </cell>
          <cell r="B87">
            <v>10588956000100</v>
          </cell>
          <cell r="C87" t="str">
            <v>MARCELO</v>
          </cell>
        </row>
        <row r="88">
          <cell r="A88">
            <v>17529</v>
          </cell>
          <cell r="B88">
            <v>5140109000148</v>
          </cell>
          <cell r="C88" t="str">
            <v>MARCELO</v>
          </cell>
        </row>
        <row r="89">
          <cell r="A89">
            <v>362882</v>
          </cell>
          <cell r="B89">
            <v>11442891000152</v>
          </cell>
          <cell r="C89" t="str">
            <v>MARCELO</v>
          </cell>
        </row>
        <row r="90">
          <cell r="A90">
            <v>17529</v>
          </cell>
          <cell r="B90">
            <v>5140109000148</v>
          </cell>
          <cell r="C90" t="str">
            <v>MARCELO</v>
          </cell>
        </row>
        <row r="91">
          <cell r="A91">
            <v>17702</v>
          </cell>
          <cell r="B91">
            <v>10588956000100</v>
          </cell>
          <cell r="C91" t="str">
            <v>MARCELO</v>
          </cell>
        </row>
        <row r="92">
          <cell r="A92">
            <v>16387</v>
          </cell>
          <cell r="B92">
            <v>5452064000147</v>
          </cell>
          <cell r="C92" t="str">
            <v>MARCELO</v>
          </cell>
        </row>
        <row r="93">
          <cell r="A93">
            <v>21582</v>
          </cell>
          <cell r="B93">
            <v>5452064000228</v>
          </cell>
          <cell r="C93" t="str">
            <v>MARCELO</v>
          </cell>
        </row>
        <row r="94">
          <cell r="A94">
            <v>166680</v>
          </cell>
          <cell r="B94">
            <v>5452064000309</v>
          </cell>
          <cell r="C94" t="str">
            <v>MARCELO</v>
          </cell>
        </row>
        <row r="95">
          <cell r="A95">
            <v>16387</v>
          </cell>
          <cell r="B95">
            <v>5452064000147</v>
          </cell>
          <cell r="C95" t="str">
            <v>MARCELO</v>
          </cell>
        </row>
        <row r="96">
          <cell r="A96">
            <v>21582</v>
          </cell>
          <cell r="B96">
            <v>5452064000228</v>
          </cell>
          <cell r="C96" t="str">
            <v>MARCELO</v>
          </cell>
        </row>
        <row r="97">
          <cell r="A97">
            <v>27177096014255</v>
          </cell>
          <cell r="B97" t="e">
            <v>#N/A</v>
          </cell>
          <cell r="C97" t="str">
            <v>MARCELO</v>
          </cell>
        </row>
        <row r="98">
          <cell r="A98">
            <v>203362</v>
          </cell>
          <cell r="B98">
            <v>7631848000168</v>
          </cell>
          <cell r="C98" t="str">
            <v>GUSTAVO</v>
          </cell>
        </row>
        <row r="99">
          <cell r="A99">
            <v>356312</v>
          </cell>
          <cell r="B99">
            <v>3015236000190</v>
          </cell>
          <cell r="C99" t="str">
            <v>GUSTAVO</v>
          </cell>
        </row>
        <row r="100">
          <cell r="A100">
            <v>356339</v>
          </cell>
          <cell r="B100">
            <v>3015236000785</v>
          </cell>
          <cell r="C100" t="str">
            <v>GUSTAVO</v>
          </cell>
        </row>
        <row r="101">
          <cell r="A101">
            <v>358612</v>
          </cell>
          <cell r="B101">
            <v>3015236001242</v>
          </cell>
          <cell r="C101" t="str">
            <v>GUSTAVO</v>
          </cell>
        </row>
        <row r="102">
          <cell r="A102">
            <v>358630</v>
          </cell>
          <cell r="B102">
            <v>3015236001323</v>
          </cell>
          <cell r="C102" t="str">
            <v>GUSTAVO</v>
          </cell>
        </row>
        <row r="103">
          <cell r="A103">
            <v>359787</v>
          </cell>
          <cell r="B103">
            <v>3015236001595</v>
          </cell>
          <cell r="C103" t="str">
            <v>GUSTAVO</v>
          </cell>
        </row>
        <row r="104">
          <cell r="A104">
            <v>359785</v>
          </cell>
          <cell r="B104">
            <v>3015236001838</v>
          </cell>
          <cell r="C104" t="str">
            <v>GUSTAVO</v>
          </cell>
        </row>
        <row r="105">
          <cell r="A105">
            <v>359793</v>
          </cell>
          <cell r="B105">
            <v>3015236001919</v>
          </cell>
          <cell r="C105" t="str">
            <v>GUSTAVO</v>
          </cell>
        </row>
        <row r="106">
          <cell r="A106">
            <v>203428</v>
          </cell>
          <cell r="B106">
            <v>5566478000105</v>
          </cell>
          <cell r="C106" t="str">
            <v>MARCELO</v>
          </cell>
        </row>
        <row r="107">
          <cell r="A107">
            <v>374892</v>
          </cell>
          <cell r="B107">
            <v>48565662000135</v>
          </cell>
          <cell r="C107" t="str">
            <v>MARCELO</v>
          </cell>
        </row>
        <row r="108">
          <cell r="A108">
            <v>207216</v>
          </cell>
          <cell r="B108">
            <v>14783119000192</v>
          </cell>
          <cell r="C108" t="str">
            <v>MARCELO</v>
          </cell>
        </row>
        <row r="109">
          <cell r="A109">
            <v>19508</v>
          </cell>
          <cell r="B109">
            <v>3537219000112</v>
          </cell>
          <cell r="C109" t="str">
            <v>MARCELO</v>
          </cell>
        </row>
        <row r="110">
          <cell r="A110">
            <v>19508</v>
          </cell>
          <cell r="B110">
            <v>3537219000112</v>
          </cell>
          <cell r="C110" t="str">
            <v>MARCELO</v>
          </cell>
        </row>
        <row r="111">
          <cell r="A111">
            <v>374922</v>
          </cell>
          <cell r="B111">
            <v>40960479000122</v>
          </cell>
          <cell r="C111" t="str">
            <v>MARCELO</v>
          </cell>
        </row>
        <row r="112">
          <cell r="A112">
            <v>17337</v>
          </cell>
          <cell r="B112">
            <v>7534046000130</v>
          </cell>
          <cell r="C112" t="str">
            <v>MARCELO</v>
          </cell>
        </row>
        <row r="113">
          <cell r="A113">
            <v>17337</v>
          </cell>
          <cell r="B113">
            <v>7534046000130</v>
          </cell>
          <cell r="C113" t="str">
            <v>MARCELO</v>
          </cell>
        </row>
        <row r="114">
          <cell r="A114">
            <v>374943</v>
          </cell>
          <cell r="B114">
            <v>50197584000105</v>
          </cell>
          <cell r="C114" t="str">
            <v>MARCELO</v>
          </cell>
        </row>
        <row r="115">
          <cell r="A115">
            <v>17217</v>
          </cell>
          <cell r="B115">
            <v>2162105000172</v>
          </cell>
          <cell r="C115" t="str">
            <v>MARCELO</v>
          </cell>
        </row>
        <row r="116">
          <cell r="A116">
            <v>17217</v>
          </cell>
          <cell r="B116">
            <v>2162105000172</v>
          </cell>
          <cell r="C116" t="str">
            <v>MARCELO</v>
          </cell>
        </row>
        <row r="117">
          <cell r="A117">
            <v>376125</v>
          </cell>
          <cell r="B117">
            <v>53309702000118</v>
          </cell>
          <cell r="C117" t="str">
            <v>MARCELO</v>
          </cell>
        </row>
        <row r="118">
          <cell r="A118">
            <v>13733</v>
          </cell>
          <cell r="B118">
            <v>25385626000194</v>
          </cell>
          <cell r="C118" t="str">
            <v>GUSTAVO</v>
          </cell>
        </row>
        <row r="119">
          <cell r="A119">
            <v>13733</v>
          </cell>
          <cell r="B119">
            <v>25385626000194</v>
          </cell>
          <cell r="C119" t="str">
            <v>GUSTAVO</v>
          </cell>
        </row>
        <row r="120">
          <cell r="A120">
            <v>13731</v>
          </cell>
          <cell r="B120">
            <v>68528033000142</v>
          </cell>
          <cell r="C120" t="str">
            <v>GUSTAVO</v>
          </cell>
        </row>
        <row r="121">
          <cell r="A121">
            <v>13731</v>
          </cell>
          <cell r="B121">
            <v>68528033000142</v>
          </cell>
          <cell r="C121" t="str">
            <v>GUSTAVO</v>
          </cell>
        </row>
        <row r="122">
          <cell r="A122">
            <v>350231</v>
          </cell>
          <cell r="B122">
            <v>17194232000120</v>
          </cell>
          <cell r="C122" t="str">
            <v>HUGO</v>
          </cell>
        </row>
        <row r="123">
          <cell r="A123">
            <v>368769</v>
          </cell>
          <cell r="B123">
            <v>21876354000336</v>
          </cell>
          <cell r="C123" t="str">
            <v>GUSTAVO</v>
          </cell>
        </row>
        <row r="124">
          <cell r="A124">
            <v>368767</v>
          </cell>
          <cell r="B124">
            <v>9179347000207</v>
          </cell>
          <cell r="C124" t="str">
            <v>GUSTAVO</v>
          </cell>
        </row>
        <row r="125">
          <cell r="A125">
            <v>368770</v>
          </cell>
          <cell r="B125">
            <v>9179347000380</v>
          </cell>
          <cell r="C125" t="str">
            <v>GUSTAVO</v>
          </cell>
        </row>
        <row r="126">
          <cell r="A126">
            <v>17568</v>
          </cell>
          <cell r="B126">
            <v>10943516000123</v>
          </cell>
          <cell r="C126" t="str">
            <v>GUSTAVO</v>
          </cell>
        </row>
        <row r="127">
          <cell r="A127">
            <v>17568</v>
          </cell>
          <cell r="B127">
            <v>10943516000123</v>
          </cell>
          <cell r="C127" t="str">
            <v>GUSTAVO</v>
          </cell>
        </row>
        <row r="128">
          <cell r="A128">
            <v>17894</v>
          </cell>
          <cell r="B128">
            <v>21876354000174</v>
          </cell>
          <cell r="C128" t="str">
            <v>GUSTAVO</v>
          </cell>
        </row>
        <row r="129">
          <cell r="A129">
            <v>17894</v>
          </cell>
          <cell r="B129">
            <v>21876354000174</v>
          </cell>
          <cell r="C129" t="str">
            <v>GUSTAVO</v>
          </cell>
        </row>
        <row r="130">
          <cell r="A130">
            <v>272779</v>
          </cell>
          <cell r="B130">
            <v>23009626000164</v>
          </cell>
          <cell r="C130" t="str">
            <v>GUSTAVO</v>
          </cell>
        </row>
        <row r="131">
          <cell r="A131">
            <v>355357</v>
          </cell>
          <cell r="B131">
            <v>34161531000188</v>
          </cell>
          <cell r="C131" t="str">
            <v>GUSTAVO</v>
          </cell>
        </row>
        <row r="132">
          <cell r="A132">
            <v>378017</v>
          </cell>
          <cell r="B132">
            <v>44616854000172</v>
          </cell>
          <cell r="C132" t="str">
            <v>MARCELO</v>
          </cell>
        </row>
        <row r="133">
          <cell r="A133">
            <v>358618</v>
          </cell>
          <cell r="B133">
            <v>7975648000122</v>
          </cell>
          <cell r="C133" t="str">
            <v>GUSTAVO</v>
          </cell>
        </row>
        <row r="134">
          <cell r="A134">
            <v>370955</v>
          </cell>
          <cell r="B134">
            <v>12903062000192</v>
          </cell>
          <cell r="C134" t="str">
            <v>GUSTAVO</v>
          </cell>
        </row>
        <row r="135">
          <cell r="A135">
            <v>368960</v>
          </cell>
          <cell r="B135">
            <v>46453607000128</v>
          </cell>
          <cell r="C135" t="str">
            <v>MARCELO</v>
          </cell>
        </row>
        <row r="136">
          <cell r="A136">
            <v>17123</v>
          </cell>
          <cell r="B136">
            <v>8734148000161</v>
          </cell>
          <cell r="C136" t="str">
            <v>MARCELO</v>
          </cell>
        </row>
        <row r="137">
          <cell r="A137">
            <v>17123</v>
          </cell>
          <cell r="B137">
            <v>8734148000161</v>
          </cell>
          <cell r="C137" t="str">
            <v>MARCELO</v>
          </cell>
        </row>
        <row r="138">
          <cell r="A138">
            <v>374896</v>
          </cell>
          <cell r="B138">
            <v>24496700000187</v>
          </cell>
          <cell r="C138" t="str">
            <v>MARCELO</v>
          </cell>
        </row>
        <row r="139">
          <cell r="A139">
            <v>17221</v>
          </cell>
          <cell r="B139">
            <v>2324884000165</v>
          </cell>
          <cell r="C139" t="str">
            <v>MARCELO</v>
          </cell>
        </row>
        <row r="140">
          <cell r="A140">
            <v>17221</v>
          </cell>
          <cell r="B140">
            <v>2324884000165</v>
          </cell>
          <cell r="C140" t="str">
            <v>MARCELO</v>
          </cell>
        </row>
        <row r="141">
          <cell r="A141">
            <v>155474</v>
          </cell>
          <cell r="B141">
            <v>2138006001399</v>
          </cell>
          <cell r="C141" t="str">
            <v>MARCELO</v>
          </cell>
        </row>
        <row r="142">
          <cell r="A142">
            <v>15869</v>
          </cell>
          <cell r="B142">
            <v>86369022000149</v>
          </cell>
          <cell r="C142" t="str">
            <v>GUSTAVO</v>
          </cell>
        </row>
        <row r="143">
          <cell r="A143">
            <v>15869</v>
          </cell>
          <cell r="B143">
            <v>86369022000149</v>
          </cell>
          <cell r="C143" t="str">
            <v>GUSTAVO</v>
          </cell>
        </row>
        <row r="144">
          <cell r="A144">
            <v>363235</v>
          </cell>
          <cell r="B144">
            <v>86377009000565</v>
          </cell>
          <cell r="C144" t="str">
            <v>MARCELO</v>
          </cell>
        </row>
        <row r="145">
          <cell r="A145">
            <v>375428</v>
          </cell>
          <cell r="B145">
            <v>52485647000154</v>
          </cell>
          <cell r="C145" t="str">
            <v>MARCELO</v>
          </cell>
        </row>
        <row r="146">
          <cell r="A146">
            <v>377191</v>
          </cell>
          <cell r="B146">
            <v>27932455000100</v>
          </cell>
          <cell r="C146" t="str">
            <v>MARCELO</v>
          </cell>
        </row>
        <row r="147">
          <cell r="A147">
            <v>358609</v>
          </cell>
          <cell r="B147">
            <v>27932464000192</v>
          </cell>
          <cell r="C147" t="str">
            <v>MARCELO</v>
          </cell>
        </row>
        <row r="148">
          <cell r="A148">
            <v>280289</v>
          </cell>
          <cell r="B148">
            <v>27999288000106</v>
          </cell>
          <cell r="C148" t="str">
            <v>MARCELO</v>
          </cell>
        </row>
        <row r="149">
          <cell r="A149">
            <v>358643</v>
          </cell>
          <cell r="B149">
            <v>28911031000113</v>
          </cell>
          <cell r="C149" t="str">
            <v>MARCELO</v>
          </cell>
        </row>
        <row r="150">
          <cell r="A150">
            <v>358600</v>
          </cell>
          <cell r="B150">
            <v>28494689000177</v>
          </cell>
          <cell r="C150" t="str">
            <v>MARCELO</v>
          </cell>
        </row>
        <row r="151">
          <cell r="A151">
            <v>358639</v>
          </cell>
          <cell r="B151">
            <v>28930076000135</v>
          </cell>
          <cell r="C151" t="str">
            <v>MARCELO</v>
          </cell>
        </row>
        <row r="152">
          <cell r="A152">
            <v>207198</v>
          </cell>
          <cell r="B152">
            <v>23605053000131</v>
          </cell>
          <cell r="C152" t="str">
            <v>MARCELO</v>
          </cell>
        </row>
        <row r="153">
          <cell r="A153">
            <v>280512</v>
          </cell>
          <cell r="B153">
            <v>28591553000185</v>
          </cell>
          <cell r="C153" t="str">
            <v>MARCELO</v>
          </cell>
        </row>
        <row r="154">
          <cell r="A154">
            <v>358656</v>
          </cell>
          <cell r="B154">
            <v>38249713000166</v>
          </cell>
          <cell r="C154" t="str">
            <v>MARCELO</v>
          </cell>
        </row>
        <row r="155">
          <cell r="A155">
            <v>14878</v>
          </cell>
          <cell r="B155">
            <v>4064219000105</v>
          </cell>
          <cell r="C155" t="str">
            <v>MARCELO</v>
          </cell>
        </row>
        <row r="156">
          <cell r="A156">
            <v>14878</v>
          </cell>
          <cell r="B156">
            <v>4064219000105</v>
          </cell>
          <cell r="C156" t="str">
            <v>MARCELO</v>
          </cell>
        </row>
        <row r="157">
          <cell r="A157">
            <v>17397</v>
          </cell>
          <cell r="B157">
            <v>10616178000115</v>
          </cell>
          <cell r="C157" t="str">
            <v>MARCELO</v>
          </cell>
        </row>
        <row r="158">
          <cell r="A158">
            <v>17397</v>
          </cell>
          <cell r="B158">
            <v>10616178000115</v>
          </cell>
          <cell r="C158" t="str">
            <v>MARCELO</v>
          </cell>
        </row>
        <row r="159">
          <cell r="A159">
            <v>378166</v>
          </cell>
          <cell r="B159">
            <v>55208028000100</v>
          </cell>
          <cell r="C159" t="str">
            <v>MARCELO</v>
          </cell>
        </row>
        <row r="160">
          <cell r="A160">
            <v>367216</v>
          </cell>
          <cell r="B160">
            <v>23683040000180</v>
          </cell>
          <cell r="C160" t="str">
            <v>MARCELO</v>
          </cell>
        </row>
        <row r="161">
          <cell r="A161">
            <v>378166</v>
          </cell>
          <cell r="B161">
            <v>55208028000100</v>
          </cell>
          <cell r="C161" t="str">
            <v>MARCELO</v>
          </cell>
        </row>
        <row r="162">
          <cell r="A162">
            <v>16389</v>
          </cell>
          <cell r="B162">
            <v>7507485000153</v>
          </cell>
          <cell r="C162" t="str">
            <v>MARCELO</v>
          </cell>
        </row>
        <row r="163">
          <cell r="A163">
            <v>16389</v>
          </cell>
          <cell r="B163">
            <v>7507485000153</v>
          </cell>
          <cell r="C163" t="str">
            <v>MARCELO</v>
          </cell>
        </row>
        <row r="164">
          <cell r="A164">
            <v>10625</v>
          </cell>
          <cell r="B164">
            <v>30576748000106</v>
          </cell>
          <cell r="C164" t="str">
            <v>MARCELO</v>
          </cell>
        </row>
        <row r="165">
          <cell r="A165">
            <v>10625</v>
          </cell>
          <cell r="B165">
            <v>30576748000106</v>
          </cell>
          <cell r="C165" t="str">
            <v>MARCELO</v>
          </cell>
        </row>
        <row r="166">
          <cell r="A166">
            <v>17772</v>
          </cell>
          <cell r="B166">
            <v>25007246000116</v>
          </cell>
          <cell r="C166" t="str">
            <v>MARCELO</v>
          </cell>
        </row>
        <row r="167">
          <cell r="A167">
            <v>17772</v>
          </cell>
          <cell r="B167">
            <v>25007246000116</v>
          </cell>
          <cell r="C167" t="str">
            <v>MARCELO</v>
          </cell>
        </row>
        <row r="168">
          <cell r="A168">
            <v>358392</v>
          </cell>
          <cell r="B168">
            <v>12381247000184</v>
          </cell>
          <cell r="C168" t="str">
            <v>MARCELO</v>
          </cell>
        </row>
        <row r="169">
          <cell r="A169">
            <v>358402</v>
          </cell>
          <cell r="B169">
            <v>12395558000100</v>
          </cell>
          <cell r="C169" t="str">
            <v>MARCELO</v>
          </cell>
        </row>
        <row r="170">
          <cell r="A170">
            <v>358398</v>
          </cell>
          <cell r="B170">
            <v>12926602000153</v>
          </cell>
          <cell r="C170" t="str">
            <v>MARCELO</v>
          </cell>
        </row>
        <row r="171">
          <cell r="A171">
            <v>358394</v>
          </cell>
          <cell r="B171">
            <v>23615217000101</v>
          </cell>
          <cell r="C171" t="str">
            <v>MARCELO</v>
          </cell>
        </row>
        <row r="172">
          <cell r="A172">
            <v>373607</v>
          </cell>
          <cell r="B172">
            <v>35818329000149</v>
          </cell>
          <cell r="C172" t="str">
            <v>MARCELO</v>
          </cell>
        </row>
        <row r="173">
          <cell r="A173">
            <v>373606</v>
          </cell>
          <cell r="B173">
            <v>41077246000149</v>
          </cell>
          <cell r="C173" t="str">
            <v>MARCELO</v>
          </cell>
        </row>
        <row r="174">
          <cell r="A174">
            <v>373403</v>
          </cell>
          <cell r="B174">
            <v>42855563000101</v>
          </cell>
          <cell r="C174" t="str">
            <v>MARCELO</v>
          </cell>
        </row>
        <row r="175">
          <cell r="A175">
            <v>373608</v>
          </cell>
          <cell r="B175">
            <v>35669665000177</v>
          </cell>
          <cell r="C175" t="str">
            <v>MARCELO</v>
          </cell>
        </row>
        <row r="176">
          <cell r="A176">
            <v>373609</v>
          </cell>
          <cell r="B176">
            <v>10304570000129</v>
          </cell>
          <cell r="C176" t="str">
            <v>MARCELO</v>
          </cell>
        </row>
        <row r="177">
          <cell r="A177">
            <v>306028</v>
          </cell>
          <cell r="B177">
            <v>30812965000140</v>
          </cell>
          <cell r="C177" t="str">
            <v>MARCELO</v>
          </cell>
        </row>
        <row r="178">
          <cell r="A178">
            <v>359790</v>
          </cell>
          <cell r="B178">
            <v>39308806000187</v>
          </cell>
          <cell r="C178" t="str">
            <v>MARCELO</v>
          </cell>
        </row>
        <row r="179">
          <cell r="A179">
            <v>375936</v>
          </cell>
          <cell r="B179">
            <v>53189905000118</v>
          </cell>
          <cell r="C179" t="str">
            <v>MARCELO</v>
          </cell>
        </row>
        <row r="180">
          <cell r="A180">
            <v>20139</v>
          </cell>
          <cell r="B180">
            <v>27177096000700</v>
          </cell>
          <cell r="C180" t="str">
            <v>MARCELO</v>
          </cell>
        </row>
        <row r="181">
          <cell r="A181">
            <v>20151</v>
          </cell>
          <cell r="B181">
            <v>27177096010853</v>
          </cell>
          <cell r="C181" t="str">
            <v>MARCELO</v>
          </cell>
        </row>
        <row r="182">
          <cell r="A182">
            <v>20109</v>
          </cell>
          <cell r="B182">
            <v>27177096004373</v>
          </cell>
          <cell r="C182" t="str">
            <v>MARCELO</v>
          </cell>
        </row>
        <row r="183">
          <cell r="A183">
            <v>20109</v>
          </cell>
          <cell r="B183">
            <v>27177096004373</v>
          </cell>
          <cell r="C183" t="str">
            <v>MARCELO</v>
          </cell>
        </row>
        <row r="184">
          <cell r="A184">
            <v>20139</v>
          </cell>
          <cell r="B184">
            <v>27177096000700</v>
          </cell>
          <cell r="C184" t="str">
            <v>MARCELO</v>
          </cell>
        </row>
        <row r="185">
          <cell r="A185">
            <v>376431</v>
          </cell>
          <cell r="B185">
            <v>27177096018242</v>
          </cell>
          <cell r="C185" t="str">
            <v>MARCELO</v>
          </cell>
        </row>
        <row r="186">
          <cell r="A186">
            <v>376430</v>
          </cell>
          <cell r="B186">
            <v>27177096018404</v>
          </cell>
          <cell r="C186" t="str">
            <v>MARCELO</v>
          </cell>
        </row>
        <row r="187">
          <cell r="A187">
            <v>20151</v>
          </cell>
          <cell r="B187">
            <v>27177096010853</v>
          </cell>
          <cell r="C187" t="str">
            <v>MARCELO</v>
          </cell>
        </row>
        <row r="188">
          <cell r="A188">
            <v>17216</v>
          </cell>
          <cell r="B188">
            <v>1042072000164</v>
          </cell>
          <cell r="C188" t="str">
            <v>MARCELO</v>
          </cell>
        </row>
        <row r="189">
          <cell r="A189">
            <v>17216</v>
          </cell>
          <cell r="B189">
            <v>1042072000164</v>
          </cell>
          <cell r="C189" t="str">
            <v>MARCELO</v>
          </cell>
        </row>
        <row r="190">
          <cell r="A190">
            <v>374917</v>
          </cell>
          <cell r="B190">
            <v>63533632000130</v>
          </cell>
          <cell r="C190" t="str">
            <v>MARCELO</v>
          </cell>
        </row>
        <row r="191">
          <cell r="A191">
            <v>17259</v>
          </cell>
          <cell r="B191">
            <v>26786756000100</v>
          </cell>
          <cell r="C191" t="str">
            <v>MARCELO</v>
          </cell>
        </row>
        <row r="192">
          <cell r="A192">
            <v>378019</v>
          </cell>
          <cell r="B192">
            <v>54245106000184</v>
          </cell>
          <cell r="C192" t="str">
            <v>MARCELO</v>
          </cell>
        </row>
        <row r="193">
          <cell r="A193">
            <v>378411</v>
          </cell>
          <cell r="B193">
            <v>45614901000101</v>
          </cell>
          <cell r="C193" t="str">
            <v>MARCELO</v>
          </cell>
        </row>
        <row r="194">
          <cell r="A194">
            <v>374891</v>
          </cell>
          <cell r="B194">
            <v>6940981000133</v>
          </cell>
          <cell r="C194" t="str">
            <v>MARCELO</v>
          </cell>
        </row>
        <row r="195">
          <cell r="A195">
            <v>378020</v>
          </cell>
          <cell r="B195">
            <v>51798441000111</v>
          </cell>
          <cell r="C195" t="str">
            <v>MARCELO</v>
          </cell>
        </row>
        <row r="196">
          <cell r="A196">
            <v>374919</v>
          </cell>
          <cell r="B196">
            <v>5318880000162</v>
          </cell>
          <cell r="C196" t="str">
            <v>MARCELO</v>
          </cell>
        </row>
        <row r="197">
          <cell r="A197">
            <v>17339</v>
          </cell>
          <cell r="B197">
            <v>83758433000138</v>
          </cell>
          <cell r="C197" t="str">
            <v>MARCELO</v>
          </cell>
        </row>
        <row r="198">
          <cell r="A198">
            <v>17339</v>
          </cell>
          <cell r="B198">
            <v>83758433000138</v>
          </cell>
          <cell r="C198" t="str">
            <v>MARCELO</v>
          </cell>
        </row>
        <row r="199">
          <cell r="A199">
            <v>18019</v>
          </cell>
          <cell r="B199">
            <v>3729436000104</v>
          </cell>
          <cell r="C199" t="str">
            <v>MARCELO</v>
          </cell>
        </row>
        <row r="200">
          <cell r="A200">
            <v>18019</v>
          </cell>
          <cell r="B200">
            <v>3729436000104</v>
          </cell>
          <cell r="C200" t="str">
            <v>MARCELO</v>
          </cell>
        </row>
        <row r="201">
          <cell r="A201">
            <v>17215</v>
          </cell>
          <cell r="B201">
            <v>70522966000174</v>
          </cell>
          <cell r="C201" t="str">
            <v>MARCELO</v>
          </cell>
        </row>
        <row r="202">
          <cell r="A202">
            <v>359791</v>
          </cell>
          <cell r="B202">
            <v>10467023000245</v>
          </cell>
          <cell r="C202" t="str">
            <v>MARCELO</v>
          </cell>
        </row>
        <row r="203">
          <cell r="A203">
            <v>13615</v>
          </cell>
          <cell r="B203">
            <v>2804985000133</v>
          </cell>
          <cell r="C203" t="str">
            <v>CAUÃ</v>
          </cell>
        </row>
        <row r="204">
          <cell r="A204">
            <v>12913</v>
          </cell>
          <cell r="B204">
            <v>22139125000130</v>
          </cell>
          <cell r="C204" t="str">
            <v>CAUÃ</v>
          </cell>
        </row>
        <row r="205">
          <cell r="A205">
            <v>12913</v>
          </cell>
          <cell r="B205">
            <v>22139125000130</v>
          </cell>
          <cell r="C205" t="str">
            <v>CAUÃ</v>
          </cell>
        </row>
        <row r="206">
          <cell r="A206">
            <v>13615</v>
          </cell>
          <cell r="B206">
            <v>2804985000133</v>
          </cell>
          <cell r="C206" t="str">
            <v>CAUÃ</v>
          </cell>
        </row>
        <row r="207">
          <cell r="A207">
            <v>20883</v>
          </cell>
          <cell r="B207">
            <v>64266562000326</v>
          </cell>
          <cell r="C207" t="str">
            <v>CAUÃ</v>
          </cell>
        </row>
        <row r="208">
          <cell r="A208">
            <v>20883</v>
          </cell>
          <cell r="B208">
            <v>64266562000326</v>
          </cell>
          <cell r="C208" t="str">
            <v>CAUÃ</v>
          </cell>
        </row>
        <row r="209">
          <cell r="A209">
            <v>13884</v>
          </cell>
          <cell r="B209">
            <v>66459439000195</v>
          </cell>
          <cell r="C209" t="str">
            <v>CAUÃ</v>
          </cell>
        </row>
        <row r="210">
          <cell r="A210">
            <v>13884</v>
          </cell>
          <cell r="B210">
            <v>66459439000195</v>
          </cell>
          <cell r="C210" t="str">
            <v>CAUÃ</v>
          </cell>
        </row>
        <row r="211">
          <cell r="A211">
            <v>281132</v>
          </cell>
          <cell r="B211">
            <v>66459439000357</v>
          </cell>
          <cell r="C211" t="str">
            <v>CAUÃ</v>
          </cell>
        </row>
        <row r="212">
          <cell r="A212">
            <v>12912</v>
          </cell>
          <cell r="B212">
            <v>64266562000164</v>
          </cell>
          <cell r="C212" t="str">
            <v>CAUÃ</v>
          </cell>
        </row>
        <row r="213">
          <cell r="A213">
            <v>12912</v>
          </cell>
          <cell r="B213">
            <v>64266562000164</v>
          </cell>
          <cell r="C213" t="str">
            <v>CAUÃ</v>
          </cell>
        </row>
        <row r="214">
          <cell r="A214">
            <v>360148</v>
          </cell>
          <cell r="B214">
            <v>17518762000187</v>
          </cell>
          <cell r="C214" t="str">
            <v>CAUÃ</v>
          </cell>
        </row>
        <row r="215">
          <cell r="A215">
            <v>15214</v>
          </cell>
          <cell r="B215">
            <v>2780997000175</v>
          </cell>
          <cell r="C215" t="str">
            <v>MARCELO</v>
          </cell>
        </row>
        <row r="216">
          <cell r="A216">
            <v>16973</v>
          </cell>
          <cell r="B216">
            <v>8139710000109</v>
          </cell>
          <cell r="C216" t="str">
            <v>MARCELO</v>
          </cell>
        </row>
        <row r="217">
          <cell r="A217">
            <v>16129</v>
          </cell>
          <cell r="B217">
            <v>9022307000168</v>
          </cell>
          <cell r="C217" t="str">
            <v>MARCELO</v>
          </cell>
        </row>
        <row r="218">
          <cell r="A218">
            <v>20732</v>
          </cell>
          <cell r="B218">
            <v>13967863000184</v>
          </cell>
          <cell r="C218" t="str">
            <v>MARCELO</v>
          </cell>
        </row>
        <row r="219">
          <cell r="A219">
            <v>364030</v>
          </cell>
          <cell r="B219">
            <v>26195477000163</v>
          </cell>
          <cell r="C219" t="str">
            <v>MARCELO</v>
          </cell>
        </row>
        <row r="220">
          <cell r="A220">
            <v>337385</v>
          </cell>
          <cell r="B220">
            <v>31572033000130</v>
          </cell>
          <cell r="C220" t="str">
            <v>MARCELO</v>
          </cell>
        </row>
        <row r="221">
          <cell r="A221">
            <v>20732</v>
          </cell>
          <cell r="B221">
            <v>13967863000184</v>
          </cell>
          <cell r="C221" t="str">
            <v>MARCELO</v>
          </cell>
        </row>
        <row r="222">
          <cell r="A222">
            <v>15214</v>
          </cell>
          <cell r="B222">
            <v>2780997000175</v>
          </cell>
          <cell r="C222" t="str">
            <v>MARCELO</v>
          </cell>
        </row>
        <row r="223">
          <cell r="A223">
            <v>16129</v>
          </cell>
          <cell r="B223">
            <v>9022307000168</v>
          </cell>
          <cell r="C223" t="str">
            <v>MARCELO</v>
          </cell>
        </row>
        <row r="224">
          <cell r="A224">
            <v>16973</v>
          </cell>
          <cell r="B224">
            <v>8139710000109</v>
          </cell>
          <cell r="C224" t="str">
            <v>MARCELO</v>
          </cell>
        </row>
        <row r="225">
          <cell r="A225">
            <v>374888</v>
          </cell>
          <cell r="B225">
            <v>5764178000122</v>
          </cell>
          <cell r="C225" t="str">
            <v>MARCELO</v>
          </cell>
        </row>
        <row r="226">
          <cell r="A226">
            <v>17908</v>
          </cell>
          <cell r="B226">
            <v>17574799000122</v>
          </cell>
          <cell r="C226" t="str">
            <v>MARCELO</v>
          </cell>
        </row>
        <row r="227">
          <cell r="A227">
            <v>17908</v>
          </cell>
          <cell r="B227">
            <v>17574799000122</v>
          </cell>
          <cell r="C227" t="str">
            <v>MARCELO</v>
          </cell>
        </row>
        <row r="228">
          <cell r="A228">
            <v>368959</v>
          </cell>
          <cell r="B228">
            <v>47416875000132</v>
          </cell>
          <cell r="C228" t="str">
            <v>MARCELO</v>
          </cell>
        </row>
        <row r="229">
          <cell r="A229">
            <v>14460</v>
          </cell>
          <cell r="B229">
            <v>3727068000165</v>
          </cell>
          <cell r="C229" t="str">
            <v>CAUÃ</v>
          </cell>
        </row>
        <row r="230">
          <cell r="A230">
            <v>14460</v>
          </cell>
          <cell r="B230">
            <v>3727068000165</v>
          </cell>
          <cell r="C230" t="str">
            <v>CAUÃ</v>
          </cell>
        </row>
        <row r="231">
          <cell r="A231">
            <v>364556</v>
          </cell>
          <cell r="B231">
            <v>21389131000182</v>
          </cell>
          <cell r="C231" t="str">
            <v>CAUÃ</v>
          </cell>
        </row>
        <row r="232">
          <cell r="A232">
            <v>204857</v>
          </cell>
          <cell r="B232">
            <v>3330415000111</v>
          </cell>
          <cell r="C232" t="str">
            <v>MARCELO</v>
          </cell>
        </row>
        <row r="233">
          <cell r="A233">
            <v>376127</v>
          </cell>
          <cell r="B233">
            <v>53290149000119</v>
          </cell>
          <cell r="C233" t="str">
            <v>MARCELO</v>
          </cell>
        </row>
        <row r="234">
          <cell r="A234">
            <v>19517</v>
          </cell>
          <cell r="B234">
            <v>7462050000130</v>
          </cell>
          <cell r="C234" t="str">
            <v>MARCELO</v>
          </cell>
        </row>
        <row r="235">
          <cell r="A235">
            <v>204500</v>
          </cell>
          <cell r="B235">
            <v>11094491000101</v>
          </cell>
          <cell r="C235" t="str">
            <v>MARCELO</v>
          </cell>
        </row>
        <row r="236">
          <cell r="A236">
            <v>204683</v>
          </cell>
          <cell r="B236">
            <v>8351544000290</v>
          </cell>
          <cell r="C236" t="str">
            <v>MARCELO</v>
          </cell>
        </row>
        <row r="237">
          <cell r="A237">
            <v>19581</v>
          </cell>
          <cell r="B237">
            <v>11090077000116</v>
          </cell>
          <cell r="C237" t="str">
            <v>MARCELO</v>
          </cell>
        </row>
        <row r="238">
          <cell r="A238">
            <v>370010</v>
          </cell>
          <cell r="B238">
            <v>48308140000158</v>
          </cell>
          <cell r="C238" t="str">
            <v>MARCELO</v>
          </cell>
        </row>
        <row r="239">
          <cell r="A239">
            <v>369189</v>
          </cell>
          <cell r="B239">
            <v>29742554000146</v>
          </cell>
          <cell r="C239" t="str">
            <v>MARCELO</v>
          </cell>
        </row>
        <row r="240">
          <cell r="A240">
            <v>370010</v>
          </cell>
          <cell r="B240">
            <v>48308140000158</v>
          </cell>
          <cell r="C240" t="str">
            <v>MARCELO</v>
          </cell>
        </row>
        <row r="241">
          <cell r="A241">
            <v>351043</v>
          </cell>
          <cell r="B241">
            <v>32511049000103</v>
          </cell>
          <cell r="C241" t="str">
            <v>MARCELO</v>
          </cell>
        </row>
        <row r="242">
          <cell r="A242">
            <v>355907</v>
          </cell>
          <cell r="B242">
            <v>29236097000118</v>
          </cell>
          <cell r="C242" t="str">
            <v>MARCELO</v>
          </cell>
        </row>
        <row r="243">
          <cell r="A243">
            <v>360684</v>
          </cell>
          <cell r="B243">
            <v>29039182000196</v>
          </cell>
          <cell r="C243" t="str">
            <v>MARCELO</v>
          </cell>
        </row>
        <row r="244">
          <cell r="A244">
            <v>360631</v>
          </cell>
          <cell r="B244">
            <v>39770378000100</v>
          </cell>
          <cell r="C244" t="str">
            <v>MARCELO</v>
          </cell>
        </row>
        <row r="245">
          <cell r="A245">
            <v>367532</v>
          </cell>
          <cell r="B245">
            <v>44684743000101</v>
          </cell>
          <cell r="C245" t="str">
            <v>MARCELO</v>
          </cell>
        </row>
        <row r="246">
          <cell r="A246">
            <v>355424</v>
          </cell>
          <cell r="B246">
            <v>29039034000171</v>
          </cell>
          <cell r="C246" t="str">
            <v>MARCELO</v>
          </cell>
        </row>
        <row r="247">
          <cell r="A247">
            <v>21650</v>
          </cell>
          <cell r="B247">
            <v>13367184000174</v>
          </cell>
          <cell r="C247" t="str">
            <v>MARCELO</v>
          </cell>
        </row>
        <row r="248">
          <cell r="A248">
            <v>21650</v>
          </cell>
          <cell r="B248">
            <v>13367184000174</v>
          </cell>
          <cell r="C248" t="str">
            <v>MARCELO</v>
          </cell>
        </row>
        <row r="249">
          <cell r="A249">
            <v>166685</v>
          </cell>
          <cell r="B249">
            <v>18621616000145</v>
          </cell>
          <cell r="C249" t="str">
            <v>MARCELO</v>
          </cell>
        </row>
        <row r="250">
          <cell r="A250">
            <v>204978</v>
          </cell>
          <cell r="B250">
            <v>22443541000127</v>
          </cell>
          <cell r="C250" t="str">
            <v>MARCELO</v>
          </cell>
        </row>
        <row r="251">
          <cell r="A251">
            <v>363234</v>
          </cell>
          <cell r="B251">
            <v>42268244000108</v>
          </cell>
          <cell r="C251" t="str">
            <v>MARCELO</v>
          </cell>
        </row>
        <row r="252">
          <cell r="A252">
            <v>17257</v>
          </cell>
          <cell r="B252">
            <v>63849665000194</v>
          </cell>
          <cell r="C252" t="str">
            <v>MARCELO</v>
          </cell>
        </row>
        <row r="253">
          <cell r="A253">
            <v>17257</v>
          </cell>
          <cell r="B253">
            <v>63849665000194</v>
          </cell>
          <cell r="C253" t="str">
            <v>MARCELO</v>
          </cell>
        </row>
        <row r="254">
          <cell r="A254">
            <v>362874</v>
          </cell>
          <cell r="B254">
            <v>7781262000180</v>
          </cell>
          <cell r="C254" t="str">
            <v>MARCELO</v>
          </cell>
        </row>
        <row r="255">
          <cell r="A255">
            <v>17251</v>
          </cell>
          <cell r="B255">
            <v>6948221000172</v>
          </cell>
          <cell r="C255" t="str">
            <v>MARCELO</v>
          </cell>
        </row>
        <row r="256">
          <cell r="A256">
            <v>17251</v>
          </cell>
          <cell r="B256">
            <v>6948221000172</v>
          </cell>
          <cell r="C256" t="str">
            <v>MARCELO</v>
          </cell>
        </row>
        <row r="257">
          <cell r="A257">
            <v>17253</v>
          </cell>
          <cell r="B257">
            <v>4624081000151</v>
          </cell>
          <cell r="C257" t="str">
            <v>MARCELO</v>
          </cell>
        </row>
        <row r="258">
          <cell r="A258">
            <v>11148</v>
          </cell>
          <cell r="B258">
            <v>13851811000229</v>
          </cell>
          <cell r="C258" t="str">
            <v>MARCELO</v>
          </cell>
        </row>
        <row r="259">
          <cell r="A259">
            <v>11148</v>
          </cell>
          <cell r="B259">
            <v>13851811000229</v>
          </cell>
          <cell r="C259" t="str">
            <v>MARCELO</v>
          </cell>
        </row>
        <row r="260">
          <cell r="A260">
            <v>21066</v>
          </cell>
          <cell r="B260">
            <v>4221554000170</v>
          </cell>
          <cell r="C260" t="str">
            <v>MARCELO</v>
          </cell>
        </row>
        <row r="261">
          <cell r="A261">
            <v>21066</v>
          </cell>
          <cell r="B261">
            <v>4221554000170</v>
          </cell>
          <cell r="C261" t="str">
            <v>MARCELO</v>
          </cell>
        </row>
        <row r="262">
          <cell r="A262">
            <v>360633</v>
          </cell>
          <cell r="B262">
            <v>26608722000117</v>
          </cell>
          <cell r="C262" t="str">
            <v>MARCELO</v>
          </cell>
        </row>
        <row r="263">
          <cell r="A263">
            <v>271944</v>
          </cell>
          <cell r="B263">
            <v>15222204000144</v>
          </cell>
          <cell r="C263" t="str">
            <v>MARCELO</v>
          </cell>
        </row>
        <row r="264">
          <cell r="A264">
            <v>21175</v>
          </cell>
          <cell r="B264">
            <v>7343527000168</v>
          </cell>
          <cell r="C264" t="str">
            <v>MARCELO</v>
          </cell>
        </row>
        <row r="265">
          <cell r="A265">
            <v>21175</v>
          </cell>
          <cell r="B265">
            <v>7343527000168</v>
          </cell>
          <cell r="C265" t="str">
            <v>MARCELO</v>
          </cell>
        </row>
        <row r="266">
          <cell r="A266">
            <v>17220</v>
          </cell>
          <cell r="B266">
            <v>26719500000171</v>
          </cell>
          <cell r="C266" t="str">
            <v>MARCELO</v>
          </cell>
        </row>
        <row r="267">
          <cell r="A267">
            <v>21045</v>
          </cell>
          <cell r="B267">
            <v>11359568000110</v>
          </cell>
          <cell r="C267" t="str">
            <v>MARCELO</v>
          </cell>
        </row>
        <row r="268">
          <cell r="A268">
            <v>21045</v>
          </cell>
          <cell r="B268">
            <v>11359568000110</v>
          </cell>
          <cell r="C268" t="str">
            <v>MARCELO</v>
          </cell>
        </row>
        <row r="269">
          <cell r="A269">
            <v>21047</v>
          </cell>
          <cell r="B269">
            <v>10914660000131</v>
          </cell>
          <cell r="C269" t="str">
            <v>MARCELO</v>
          </cell>
        </row>
        <row r="270">
          <cell r="A270">
            <v>21047</v>
          </cell>
          <cell r="B270">
            <v>10914660000131</v>
          </cell>
          <cell r="C270" t="str">
            <v>MARCELO</v>
          </cell>
        </row>
        <row r="271">
          <cell r="A271">
            <v>17220</v>
          </cell>
          <cell r="B271">
            <v>26719500000171</v>
          </cell>
          <cell r="C271" t="str">
            <v>MARCELO</v>
          </cell>
        </row>
        <row r="272">
          <cell r="A272">
            <v>147050</v>
          </cell>
          <cell r="B272">
            <v>16886253000144</v>
          </cell>
          <cell r="C272" t="str">
            <v>MARCELO</v>
          </cell>
        </row>
        <row r="273">
          <cell r="A273">
            <v>17340</v>
          </cell>
          <cell r="B273">
            <v>860236000106</v>
          </cell>
          <cell r="C273" t="str">
            <v>MARCELO</v>
          </cell>
        </row>
        <row r="274">
          <cell r="A274">
            <v>17340</v>
          </cell>
          <cell r="B274">
            <v>860236000106</v>
          </cell>
          <cell r="C274" t="str">
            <v>MARCELO</v>
          </cell>
        </row>
        <row r="275">
          <cell r="A275">
            <v>16588</v>
          </cell>
          <cell r="B275">
            <v>9216915000103</v>
          </cell>
          <cell r="C275" t="str">
            <v>MARCELO</v>
          </cell>
        </row>
        <row r="276">
          <cell r="A276">
            <v>16588</v>
          </cell>
          <cell r="B276">
            <v>9216915000103</v>
          </cell>
          <cell r="C276" t="str">
            <v>MARCELO</v>
          </cell>
        </row>
        <row r="277">
          <cell r="A277">
            <v>373333</v>
          </cell>
          <cell r="B277">
            <v>51320644000106</v>
          </cell>
          <cell r="C277" t="str">
            <v>MARCELO</v>
          </cell>
        </row>
        <row r="278">
          <cell r="A278">
            <v>207644</v>
          </cell>
          <cell r="B278">
            <v>3315135000134</v>
          </cell>
          <cell r="C278" t="str">
            <v>MARCELO</v>
          </cell>
        </row>
        <row r="279">
          <cell r="A279">
            <v>208812</v>
          </cell>
          <cell r="B279">
            <v>21155211000173</v>
          </cell>
          <cell r="C279" t="str">
            <v>MARCELO</v>
          </cell>
        </row>
        <row r="280">
          <cell r="A280">
            <v>374955</v>
          </cell>
          <cell r="B280">
            <v>23481679000183</v>
          </cell>
          <cell r="C280" t="str">
            <v>MARCELO</v>
          </cell>
        </row>
        <row r="281">
          <cell r="A281">
            <v>17532</v>
          </cell>
          <cell r="B281">
            <v>10888727000100</v>
          </cell>
          <cell r="C281" t="str">
            <v>MARCELO</v>
          </cell>
        </row>
        <row r="282">
          <cell r="A282">
            <v>17532</v>
          </cell>
          <cell r="B282">
            <v>10888727000100</v>
          </cell>
          <cell r="C282" t="str">
            <v>MARCELO</v>
          </cell>
        </row>
        <row r="283">
          <cell r="A283">
            <v>368562</v>
          </cell>
          <cell r="B283">
            <v>22470119000160</v>
          </cell>
          <cell r="C283" t="str">
            <v>GUSTAVO</v>
          </cell>
        </row>
        <row r="284">
          <cell r="A284">
            <v>358617</v>
          </cell>
          <cell r="B284">
            <v>34014354000107</v>
          </cell>
          <cell r="C284" t="str">
            <v>GUSTAVO</v>
          </cell>
        </row>
        <row r="285">
          <cell r="A285">
            <v>17395</v>
          </cell>
          <cell r="B285">
            <v>9687368000144</v>
          </cell>
          <cell r="C285" t="str">
            <v>GUSTAVO</v>
          </cell>
        </row>
        <row r="286">
          <cell r="A286">
            <v>17395</v>
          </cell>
          <cell r="B286">
            <v>9687368000144</v>
          </cell>
          <cell r="C286" t="str">
            <v>GUSTAVO</v>
          </cell>
        </row>
        <row r="287">
          <cell r="A287">
            <v>363674</v>
          </cell>
          <cell r="B287">
            <v>22267539000144</v>
          </cell>
          <cell r="C287" t="str">
            <v>GUSTAVO</v>
          </cell>
        </row>
        <row r="288">
          <cell r="A288">
            <v>363751</v>
          </cell>
          <cell r="B288">
            <v>35942137000140</v>
          </cell>
          <cell r="C288" t="str">
            <v>GUSTAVO</v>
          </cell>
        </row>
        <row r="289">
          <cell r="A289">
            <v>360841</v>
          </cell>
          <cell r="B289">
            <v>18918837000180</v>
          </cell>
          <cell r="C289" t="str">
            <v>GUSTAVO</v>
          </cell>
        </row>
        <row r="290">
          <cell r="A290">
            <v>204467</v>
          </cell>
          <cell r="B290">
            <v>6235940000227</v>
          </cell>
          <cell r="C290" t="str">
            <v>GUSTAVO</v>
          </cell>
        </row>
        <row r="291">
          <cell r="A291">
            <v>378346</v>
          </cell>
          <cell r="B291">
            <v>5154790000183</v>
          </cell>
          <cell r="C291" t="str">
            <v>GUSTAVO</v>
          </cell>
        </row>
        <row r="292">
          <cell r="A292">
            <v>17032</v>
          </cell>
          <cell r="B292">
            <v>3028912000160</v>
          </cell>
          <cell r="C292" t="str">
            <v>MARCELO</v>
          </cell>
        </row>
        <row r="293">
          <cell r="A293">
            <v>16966</v>
          </cell>
          <cell r="B293">
            <v>10412613000190</v>
          </cell>
          <cell r="C293" t="str">
            <v>MARCELO</v>
          </cell>
        </row>
        <row r="294">
          <cell r="A294">
            <v>16966</v>
          </cell>
          <cell r="B294">
            <v>10412613000190</v>
          </cell>
          <cell r="C294" t="str">
            <v>MARCELO</v>
          </cell>
        </row>
        <row r="295">
          <cell r="A295">
            <v>17032</v>
          </cell>
          <cell r="B295">
            <v>3028912000160</v>
          </cell>
          <cell r="C295" t="str">
            <v>MARCELO</v>
          </cell>
        </row>
        <row r="296">
          <cell r="A296">
            <v>17689</v>
          </cell>
          <cell r="B296">
            <v>40582967000143</v>
          </cell>
          <cell r="C296" t="str">
            <v>MARCELO</v>
          </cell>
        </row>
        <row r="297">
          <cell r="A297">
            <v>17689</v>
          </cell>
          <cell r="B297">
            <v>40582967000143</v>
          </cell>
          <cell r="C297" t="str">
            <v>MARCELO</v>
          </cell>
        </row>
        <row r="298">
          <cell r="A298">
            <v>17690</v>
          </cell>
          <cell r="B298">
            <v>5617853000190</v>
          </cell>
          <cell r="C298" t="str">
            <v>MARCELO</v>
          </cell>
        </row>
        <row r="299">
          <cell r="A299">
            <v>17690</v>
          </cell>
          <cell r="B299">
            <v>5617853000190</v>
          </cell>
          <cell r="C299" t="str">
            <v>MARCELO</v>
          </cell>
        </row>
        <row r="300">
          <cell r="A300">
            <v>355464</v>
          </cell>
          <cell r="B300">
            <v>6115429000100</v>
          </cell>
          <cell r="C300" t="str">
            <v>MARCELO</v>
          </cell>
        </row>
        <row r="301">
          <cell r="A301">
            <v>12253</v>
          </cell>
          <cell r="B301">
            <v>7255411000177</v>
          </cell>
          <cell r="C301" t="str">
            <v>MARCELO</v>
          </cell>
        </row>
        <row r="302">
          <cell r="A302">
            <v>12253</v>
          </cell>
          <cell r="B302">
            <v>7255411000177</v>
          </cell>
          <cell r="C302" t="str">
            <v>MARCELO</v>
          </cell>
        </row>
        <row r="303">
          <cell r="A303">
            <v>14390</v>
          </cell>
          <cell r="B303">
            <v>4733445000131</v>
          </cell>
          <cell r="C303" t="str">
            <v>MARCELO</v>
          </cell>
        </row>
        <row r="304">
          <cell r="A304">
            <v>14390</v>
          </cell>
          <cell r="B304">
            <v>4733445000131</v>
          </cell>
          <cell r="C304" t="str">
            <v>MARCELO</v>
          </cell>
        </row>
        <row r="305">
          <cell r="A305">
            <v>280218</v>
          </cell>
          <cell r="B305">
            <v>1695917000110</v>
          </cell>
          <cell r="C305" t="str">
            <v>MARCELO</v>
          </cell>
        </row>
        <row r="306">
          <cell r="A306">
            <v>280737</v>
          </cell>
          <cell r="B306">
            <v>2706376000222</v>
          </cell>
          <cell r="C306" t="str">
            <v>MARCELO</v>
          </cell>
        </row>
        <row r="307">
          <cell r="A307">
            <v>280736</v>
          </cell>
          <cell r="B307">
            <v>12666837000153</v>
          </cell>
          <cell r="C307" t="str">
            <v>MARCELO</v>
          </cell>
        </row>
        <row r="308">
          <cell r="A308">
            <v>272021</v>
          </cell>
          <cell r="B308">
            <v>17781762000175</v>
          </cell>
          <cell r="C308" t="str">
            <v>MARCELO</v>
          </cell>
        </row>
        <row r="309">
          <cell r="A309">
            <v>134775</v>
          </cell>
          <cell r="B309">
            <v>14669153000130</v>
          </cell>
          <cell r="C309" t="str">
            <v>BRENO</v>
          </cell>
        </row>
        <row r="310">
          <cell r="A310">
            <v>18368</v>
          </cell>
          <cell r="B310">
            <v>759712000199</v>
          </cell>
          <cell r="C310" t="str">
            <v>MARCELO</v>
          </cell>
        </row>
        <row r="311">
          <cell r="A311">
            <v>18368</v>
          </cell>
          <cell r="B311">
            <v>759712000199</v>
          </cell>
          <cell r="C311" t="str">
            <v>MARCELO</v>
          </cell>
        </row>
        <row r="312">
          <cell r="A312">
            <v>17252</v>
          </cell>
          <cell r="B312">
            <v>211586000133</v>
          </cell>
          <cell r="C312" t="str">
            <v>MARCELO</v>
          </cell>
        </row>
        <row r="313">
          <cell r="A313">
            <v>17252</v>
          </cell>
          <cell r="B313">
            <v>211586000133</v>
          </cell>
          <cell r="C313" t="str">
            <v>MARCELO</v>
          </cell>
        </row>
        <row r="314">
          <cell r="A314">
            <v>205433</v>
          </cell>
          <cell r="B314">
            <v>22404529000103</v>
          </cell>
          <cell r="C314" t="str">
            <v>MARCELO</v>
          </cell>
        </row>
        <row r="315">
          <cell r="A315">
            <v>206329</v>
          </cell>
          <cell r="B315">
            <v>2266734000142</v>
          </cell>
          <cell r="C315" t="str">
            <v>MARCELO</v>
          </cell>
        </row>
        <row r="316">
          <cell r="A316">
            <v>11219</v>
          </cell>
          <cell r="B316">
            <v>2071117000191</v>
          </cell>
          <cell r="C316" t="str">
            <v>HUGO</v>
          </cell>
        </row>
        <row r="317">
          <cell r="A317">
            <v>11219</v>
          </cell>
          <cell r="B317">
            <v>2071117000191</v>
          </cell>
          <cell r="C317" t="str">
            <v>HUGO</v>
          </cell>
        </row>
        <row r="318">
          <cell r="A318">
            <v>371623</v>
          </cell>
          <cell r="B318">
            <v>49668798000133</v>
          </cell>
          <cell r="C318" t="str">
            <v>MARCELO</v>
          </cell>
        </row>
        <row r="319">
          <cell r="A319">
            <v>288194</v>
          </cell>
          <cell r="B319">
            <v>15399465000134</v>
          </cell>
          <cell r="C319" t="str">
            <v>MARCELO</v>
          </cell>
        </row>
        <row r="320">
          <cell r="A320">
            <v>271836</v>
          </cell>
          <cell r="B320">
            <v>11681488000267</v>
          </cell>
          <cell r="C320" t="str">
            <v>MARCELO</v>
          </cell>
        </row>
        <row r="321">
          <cell r="A321">
            <v>271838</v>
          </cell>
          <cell r="B321">
            <v>11681488000348</v>
          </cell>
          <cell r="C321" t="str">
            <v>MARCELO</v>
          </cell>
        </row>
        <row r="322">
          <cell r="A322">
            <v>20771</v>
          </cell>
          <cell r="B322">
            <v>10722889001065</v>
          </cell>
          <cell r="C322" t="str">
            <v>MARCELO</v>
          </cell>
        </row>
        <row r="323">
          <cell r="A323">
            <v>20771</v>
          </cell>
          <cell r="B323">
            <v>10722889001065</v>
          </cell>
          <cell r="C323" t="str">
            <v>MARCELO</v>
          </cell>
        </row>
        <row r="324">
          <cell r="A324">
            <v>17417</v>
          </cell>
          <cell r="B324">
            <v>10722889000174</v>
          </cell>
          <cell r="C324" t="str">
            <v>MARCELO</v>
          </cell>
        </row>
        <row r="325">
          <cell r="A325">
            <v>17417</v>
          </cell>
          <cell r="B325">
            <v>10722889000174</v>
          </cell>
          <cell r="C325" t="str">
            <v>MARCELO</v>
          </cell>
        </row>
        <row r="326">
          <cell r="A326">
            <v>20767</v>
          </cell>
          <cell r="B326">
            <v>10722889000689</v>
          </cell>
          <cell r="C326" t="str">
            <v>MARCELO</v>
          </cell>
        </row>
        <row r="327">
          <cell r="A327">
            <v>20767</v>
          </cell>
          <cell r="B327">
            <v>10722889000689</v>
          </cell>
          <cell r="C327" t="str">
            <v>MARCELO</v>
          </cell>
        </row>
        <row r="328">
          <cell r="A328">
            <v>371349</v>
          </cell>
          <cell r="B328">
            <v>2889435000164</v>
          </cell>
          <cell r="C328" t="str">
            <v>GUSTAVO</v>
          </cell>
        </row>
        <row r="329">
          <cell r="A329">
            <v>371311</v>
          </cell>
          <cell r="B329">
            <v>18360258000245</v>
          </cell>
          <cell r="C329" t="str">
            <v>GUSTAVO</v>
          </cell>
        </row>
        <row r="330">
          <cell r="A330">
            <v>371313</v>
          </cell>
          <cell r="B330">
            <v>18360258000326</v>
          </cell>
          <cell r="C330" t="str">
            <v>GUSTAVO</v>
          </cell>
        </row>
        <row r="331">
          <cell r="A331">
            <v>17602</v>
          </cell>
          <cell r="B331">
            <v>1568957000100</v>
          </cell>
          <cell r="C331" t="str">
            <v>MARCELO</v>
          </cell>
        </row>
        <row r="332">
          <cell r="A332">
            <v>227220</v>
          </cell>
          <cell r="B332">
            <v>2457031000100</v>
          </cell>
          <cell r="C332" t="str">
            <v>MARCELO</v>
          </cell>
        </row>
        <row r="333">
          <cell r="A333">
            <v>17602</v>
          </cell>
          <cell r="B333">
            <v>1568957000100</v>
          </cell>
          <cell r="C333" t="str">
            <v>MARCELO</v>
          </cell>
        </row>
        <row r="334">
          <cell r="A334">
            <v>18021</v>
          </cell>
          <cell r="B334">
            <v>2383580000179</v>
          </cell>
          <cell r="C334" t="str">
            <v>MARCELO</v>
          </cell>
        </row>
        <row r="335">
          <cell r="A335">
            <v>18021</v>
          </cell>
          <cell r="B335">
            <v>2383580000179</v>
          </cell>
          <cell r="C335" t="str">
            <v>MARCELO</v>
          </cell>
        </row>
        <row r="336">
          <cell r="A336">
            <v>203839</v>
          </cell>
          <cell r="B336">
            <v>2681833000190</v>
          </cell>
          <cell r="C336" t="str">
            <v>MARCELO</v>
          </cell>
        </row>
        <row r="337">
          <cell r="A337">
            <v>17601</v>
          </cell>
          <cell r="B337">
            <v>8537856000102</v>
          </cell>
          <cell r="C337" t="str">
            <v>MARCELO</v>
          </cell>
        </row>
        <row r="338">
          <cell r="A338">
            <v>17601</v>
          </cell>
          <cell r="B338">
            <v>8537856000102</v>
          </cell>
          <cell r="C338" t="str">
            <v>MARCELO</v>
          </cell>
        </row>
        <row r="339">
          <cell r="A339">
            <v>358604</v>
          </cell>
          <cell r="B339">
            <v>34698586000121</v>
          </cell>
          <cell r="C339" t="str">
            <v>MARCELO</v>
          </cell>
        </row>
        <row r="340">
          <cell r="A340">
            <v>358632</v>
          </cell>
          <cell r="B340">
            <v>30372487000102</v>
          </cell>
          <cell r="C340" t="str">
            <v>MARCELO</v>
          </cell>
        </row>
        <row r="341">
          <cell r="A341">
            <v>260739</v>
          </cell>
          <cell r="B341">
            <v>21543611000156</v>
          </cell>
          <cell r="C341" t="str">
            <v>MARCELO</v>
          </cell>
        </row>
        <row r="342">
          <cell r="A342">
            <v>261159</v>
          </cell>
          <cell r="B342">
            <v>22840291000169</v>
          </cell>
          <cell r="C342" t="str">
            <v>MARCELO</v>
          </cell>
        </row>
        <row r="343">
          <cell r="A343">
            <v>203789</v>
          </cell>
          <cell r="B343">
            <v>19214433000178</v>
          </cell>
          <cell r="C343" t="str">
            <v>MARCELO</v>
          </cell>
        </row>
        <row r="344">
          <cell r="A344">
            <v>203874</v>
          </cell>
          <cell r="B344">
            <v>10558087000170</v>
          </cell>
          <cell r="C344" t="str">
            <v>MARCELO</v>
          </cell>
        </row>
        <row r="345">
          <cell r="A345">
            <v>203856</v>
          </cell>
          <cell r="B345">
            <v>11141037000156</v>
          </cell>
          <cell r="C345" t="str">
            <v>MARCELO</v>
          </cell>
        </row>
        <row r="346">
          <cell r="A346">
            <v>203858</v>
          </cell>
          <cell r="B346">
            <v>11130198000144</v>
          </cell>
          <cell r="C346" t="str">
            <v>MARCELO</v>
          </cell>
        </row>
        <row r="347">
          <cell r="A347">
            <v>203812</v>
          </cell>
          <cell r="B347">
            <v>13802906000171</v>
          </cell>
          <cell r="C347" t="str">
            <v>MARCELO</v>
          </cell>
        </row>
        <row r="348">
          <cell r="A348">
            <v>203846</v>
          </cell>
          <cell r="B348">
            <v>14934603000175</v>
          </cell>
          <cell r="C348" t="str">
            <v>MARCELO</v>
          </cell>
        </row>
        <row r="349">
          <cell r="A349">
            <v>203847</v>
          </cell>
          <cell r="B349">
            <v>15212165000102</v>
          </cell>
          <cell r="C349" t="str">
            <v>MARCELO</v>
          </cell>
        </row>
        <row r="350">
          <cell r="A350">
            <v>203848</v>
          </cell>
          <cell r="B350">
            <v>11164378000147</v>
          </cell>
          <cell r="C350" t="str">
            <v>MARCELO</v>
          </cell>
        </row>
        <row r="351">
          <cell r="A351">
            <v>203838</v>
          </cell>
          <cell r="B351">
            <v>7905001000124</v>
          </cell>
          <cell r="C351" t="str">
            <v>MARCELO</v>
          </cell>
        </row>
        <row r="352">
          <cell r="A352">
            <v>364037</v>
          </cell>
          <cell r="B352">
            <v>32312489000123</v>
          </cell>
          <cell r="C352" t="str">
            <v>MARCELO</v>
          </cell>
        </row>
        <row r="353">
          <cell r="A353">
            <v>369213</v>
          </cell>
          <cell r="B353">
            <v>31038271000160</v>
          </cell>
          <cell r="C353" t="str">
            <v>MARCELO</v>
          </cell>
        </row>
        <row r="354">
          <cell r="A354">
            <v>375429</v>
          </cell>
          <cell r="B354">
            <v>23060690000170</v>
          </cell>
          <cell r="C354" t="str">
            <v>MARCELO</v>
          </cell>
        </row>
        <row r="355">
          <cell r="A355">
            <v>375437</v>
          </cell>
          <cell r="B355">
            <v>25367132000187</v>
          </cell>
          <cell r="C355" t="str">
            <v>MARCELO</v>
          </cell>
        </row>
        <row r="356">
          <cell r="A356">
            <v>374893</v>
          </cell>
          <cell r="B356">
            <v>36991315000195</v>
          </cell>
          <cell r="C356" t="str">
            <v>MARCELO</v>
          </cell>
        </row>
        <row r="357">
          <cell r="A357">
            <v>374926</v>
          </cell>
          <cell r="B357">
            <v>37640355000155</v>
          </cell>
          <cell r="C357" t="str">
            <v>MARCELO</v>
          </cell>
        </row>
        <row r="358">
          <cell r="A358">
            <v>374895</v>
          </cell>
          <cell r="B358">
            <v>39492171000110</v>
          </cell>
          <cell r="C358" t="str">
            <v>MARCELO</v>
          </cell>
        </row>
        <row r="359">
          <cell r="A359">
            <v>17771</v>
          </cell>
          <cell r="B359">
            <v>1717652000104</v>
          </cell>
          <cell r="C359" t="str">
            <v>MARCELO</v>
          </cell>
        </row>
        <row r="360">
          <cell r="A360">
            <v>17771</v>
          </cell>
          <cell r="B360">
            <v>1717652000104</v>
          </cell>
          <cell r="C360" t="str">
            <v>MARCELO</v>
          </cell>
        </row>
        <row r="361">
          <cell r="A361">
            <v>358726</v>
          </cell>
          <cell r="B361">
            <v>1788845000156</v>
          </cell>
          <cell r="C361" t="str">
            <v>GUSTAVO</v>
          </cell>
        </row>
        <row r="362">
          <cell r="A362">
            <v>366431</v>
          </cell>
          <cell r="B362">
            <v>18446168000190</v>
          </cell>
          <cell r="C362" t="str">
            <v>GUSTAVO</v>
          </cell>
        </row>
        <row r="363">
          <cell r="A363">
            <v>16487</v>
          </cell>
          <cell r="B363">
            <v>6920423000106</v>
          </cell>
          <cell r="C363" t="str">
            <v>GUSTAVO</v>
          </cell>
        </row>
        <row r="364">
          <cell r="A364">
            <v>16487</v>
          </cell>
          <cell r="B364">
            <v>6920423000106</v>
          </cell>
          <cell r="C364" t="str">
            <v>GUSTAVO</v>
          </cell>
        </row>
        <row r="365">
          <cell r="A365">
            <v>17355</v>
          </cell>
          <cell r="B365">
            <v>6920423000297</v>
          </cell>
          <cell r="C365" t="str">
            <v>GUSTAVO</v>
          </cell>
        </row>
        <row r="366">
          <cell r="A366">
            <v>17355</v>
          </cell>
          <cell r="B366">
            <v>6920423000297</v>
          </cell>
          <cell r="C366" t="str">
            <v>GUSTAVO</v>
          </cell>
        </row>
        <row r="367">
          <cell r="A367">
            <v>364034</v>
          </cell>
          <cell r="B367">
            <v>6920423000378</v>
          </cell>
          <cell r="C367" t="str">
            <v>GUSTAVO</v>
          </cell>
        </row>
        <row r="368">
          <cell r="A368">
            <v>15079</v>
          </cell>
          <cell r="B368">
            <v>7924506000136</v>
          </cell>
          <cell r="C368" t="str">
            <v>MARCELO</v>
          </cell>
        </row>
        <row r="369">
          <cell r="A369">
            <v>15079</v>
          </cell>
          <cell r="B369">
            <v>7924506000136</v>
          </cell>
          <cell r="C369" t="str">
            <v>MARCELO</v>
          </cell>
        </row>
        <row r="370">
          <cell r="A370">
            <v>19530</v>
          </cell>
          <cell r="B370">
            <v>7566200000155</v>
          </cell>
          <cell r="C370" t="str">
            <v>GUSTAVO</v>
          </cell>
        </row>
        <row r="371">
          <cell r="A371">
            <v>19530</v>
          </cell>
          <cell r="B371">
            <v>7566200000155</v>
          </cell>
          <cell r="C371" t="str">
            <v>GUSTAVO</v>
          </cell>
        </row>
        <row r="372">
          <cell r="A372">
            <v>358611</v>
          </cell>
          <cell r="B372">
            <v>23585909000154</v>
          </cell>
          <cell r="C372" t="str">
            <v>GUSTAVO</v>
          </cell>
        </row>
        <row r="373">
          <cell r="A373">
            <v>16324</v>
          </cell>
          <cell r="B373">
            <v>9428264000115</v>
          </cell>
          <cell r="C373" t="str">
            <v>GUSTAVO</v>
          </cell>
        </row>
        <row r="374">
          <cell r="A374">
            <v>16324</v>
          </cell>
          <cell r="B374">
            <v>9428264000115</v>
          </cell>
          <cell r="C374" t="str">
            <v>GUSTAVO</v>
          </cell>
        </row>
        <row r="375">
          <cell r="A375">
            <v>350974</v>
          </cell>
          <cell r="B375">
            <v>427140000140</v>
          </cell>
          <cell r="C375" t="str">
            <v>BRENO</v>
          </cell>
        </row>
        <row r="376">
          <cell r="A376">
            <v>14495</v>
          </cell>
          <cell r="B376">
            <v>68538412000113</v>
          </cell>
          <cell r="C376" t="str">
            <v>GUSTAVO</v>
          </cell>
        </row>
        <row r="377">
          <cell r="A377">
            <v>14495</v>
          </cell>
          <cell r="B377">
            <v>68538412000113</v>
          </cell>
          <cell r="C377" t="str">
            <v>GUSTAVO</v>
          </cell>
        </row>
        <row r="378">
          <cell r="A378">
            <v>368450</v>
          </cell>
          <cell r="B378">
            <v>7393559000178</v>
          </cell>
          <cell r="C378" t="str">
            <v>GUSTAVO</v>
          </cell>
        </row>
        <row r="379">
          <cell r="A379">
            <v>368449</v>
          </cell>
          <cell r="B379">
            <v>3540470000136</v>
          </cell>
          <cell r="C379" t="str">
            <v>GUSTAVO</v>
          </cell>
        </row>
        <row r="380">
          <cell r="A380">
            <v>14145</v>
          </cell>
          <cell r="B380">
            <v>4664933000134</v>
          </cell>
          <cell r="C380" t="str">
            <v>MARCELO</v>
          </cell>
        </row>
        <row r="381">
          <cell r="A381">
            <v>14145</v>
          </cell>
          <cell r="B381">
            <v>4664933000134</v>
          </cell>
          <cell r="C381" t="str">
            <v>MARCELO</v>
          </cell>
        </row>
        <row r="382">
          <cell r="A382">
            <v>203759</v>
          </cell>
          <cell r="B382">
            <v>15724468000104</v>
          </cell>
          <cell r="C382" t="str">
            <v>MARCELO</v>
          </cell>
        </row>
        <row r="383">
          <cell r="A383">
            <v>363998</v>
          </cell>
          <cell r="B383">
            <v>42869692000159</v>
          </cell>
          <cell r="C383" t="str">
            <v>MARCELO</v>
          </cell>
        </row>
        <row r="384">
          <cell r="A384">
            <v>374081</v>
          </cell>
          <cell r="B384">
            <v>51961086000150</v>
          </cell>
          <cell r="C384" t="str">
            <v>MARCELO</v>
          </cell>
        </row>
        <row r="385">
          <cell r="A385">
            <v>368249</v>
          </cell>
          <cell r="B385">
            <v>35229516000197</v>
          </cell>
          <cell r="C385" t="str">
            <v>MARCELO</v>
          </cell>
        </row>
        <row r="386">
          <cell r="A386">
            <v>14780</v>
          </cell>
          <cell r="B386">
            <v>5315175000101</v>
          </cell>
          <cell r="C386" t="str">
            <v>GUSTAVO</v>
          </cell>
        </row>
        <row r="387">
          <cell r="A387">
            <v>14780</v>
          </cell>
          <cell r="B387">
            <v>5315175000101</v>
          </cell>
          <cell r="C387" t="str">
            <v>GUSTAVO</v>
          </cell>
        </row>
        <row r="388">
          <cell r="A388">
            <v>373398</v>
          </cell>
          <cell r="B388">
            <v>45999066000175</v>
          </cell>
          <cell r="C388" t="str">
            <v>MARCELO</v>
          </cell>
        </row>
        <row r="389">
          <cell r="A389">
            <v>374941</v>
          </cell>
          <cell r="B389">
            <v>3264917000191</v>
          </cell>
          <cell r="C389" t="str">
            <v>MARCELO</v>
          </cell>
        </row>
        <row r="390">
          <cell r="A390">
            <v>354854</v>
          </cell>
          <cell r="B390">
            <v>28806828000231</v>
          </cell>
          <cell r="C390" t="str">
            <v>GUSTAVO</v>
          </cell>
        </row>
        <row r="391">
          <cell r="A391">
            <v>15738</v>
          </cell>
          <cell r="B391">
            <v>7441743000146</v>
          </cell>
          <cell r="C391" t="str">
            <v>GUSTAVO</v>
          </cell>
        </row>
        <row r="392">
          <cell r="A392">
            <v>15738</v>
          </cell>
          <cell r="B392">
            <v>7441743000146</v>
          </cell>
          <cell r="C392" t="str">
            <v>GUSTAVO</v>
          </cell>
        </row>
        <row r="393">
          <cell r="A393">
            <v>376656</v>
          </cell>
          <cell r="B393">
            <v>28129538000381</v>
          </cell>
          <cell r="C393" t="str">
            <v>GUSTAVO</v>
          </cell>
        </row>
        <row r="394">
          <cell r="A394">
            <v>372570</v>
          </cell>
          <cell r="B394">
            <v>50354235000150</v>
          </cell>
          <cell r="C394" t="str">
            <v>GUSTAVO</v>
          </cell>
        </row>
        <row r="395">
          <cell r="A395">
            <v>355657</v>
          </cell>
          <cell r="B395">
            <v>34401421000146</v>
          </cell>
          <cell r="C395" t="str">
            <v>GUSTAVO</v>
          </cell>
        </row>
        <row r="396">
          <cell r="A396">
            <v>355660</v>
          </cell>
          <cell r="B396">
            <v>34893113000185</v>
          </cell>
          <cell r="C396" t="str">
            <v>GUSTAVO</v>
          </cell>
        </row>
        <row r="397">
          <cell r="A397">
            <v>355658</v>
          </cell>
          <cell r="B397">
            <v>34878723000100</v>
          </cell>
          <cell r="C397" t="str">
            <v>GUSTAVO</v>
          </cell>
        </row>
        <row r="398">
          <cell r="A398">
            <v>355659</v>
          </cell>
          <cell r="B398">
            <v>34756204000179</v>
          </cell>
          <cell r="C398" t="str">
            <v>GUSTAVO</v>
          </cell>
        </row>
        <row r="399">
          <cell r="A399">
            <v>204789</v>
          </cell>
          <cell r="B399">
            <v>21623097000169</v>
          </cell>
          <cell r="C399" t="str">
            <v>GUSTAVO</v>
          </cell>
        </row>
        <row r="400">
          <cell r="A400">
            <v>203203</v>
          </cell>
          <cell r="B400">
            <v>20112003000124</v>
          </cell>
          <cell r="C400" t="str">
            <v>GUSTAVO</v>
          </cell>
        </row>
        <row r="401">
          <cell r="A401">
            <v>206268</v>
          </cell>
          <cell r="B401">
            <v>22579087000136</v>
          </cell>
          <cell r="C401" t="str">
            <v>GUSTAVO</v>
          </cell>
        </row>
        <row r="402">
          <cell r="A402">
            <v>15293</v>
          </cell>
          <cell r="B402">
            <v>5687261000145</v>
          </cell>
          <cell r="C402" t="str">
            <v>GUSTAVO</v>
          </cell>
        </row>
        <row r="403">
          <cell r="A403">
            <v>15293</v>
          </cell>
          <cell r="B403">
            <v>5687261000145</v>
          </cell>
          <cell r="C403" t="str">
            <v>GUSTAVO</v>
          </cell>
        </row>
        <row r="404">
          <cell r="A404">
            <v>351908</v>
          </cell>
          <cell r="B404">
            <v>32405901000150</v>
          </cell>
          <cell r="C404" t="str">
            <v>GUSTAVO</v>
          </cell>
        </row>
        <row r="405">
          <cell r="A405">
            <v>295608</v>
          </cell>
          <cell r="B405">
            <v>30083324000100</v>
          </cell>
          <cell r="C405" t="str">
            <v>GUSTAVO</v>
          </cell>
        </row>
        <row r="406">
          <cell r="A406">
            <v>17256</v>
          </cell>
          <cell r="B406">
            <v>22955801000143</v>
          </cell>
          <cell r="C406" t="str">
            <v>MARCELO</v>
          </cell>
        </row>
        <row r="407">
          <cell r="A407">
            <v>17256</v>
          </cell>
          <cell r="B407">
            <v>22955801000143</v>
          </cell>
          <cell r="C407" t="str">
            <v>MARCELO</v>
          </cell>
        </row>
        <row r="408">
          <cell r="A408">
            <v>206490</v>
          </cell>
          <cell r="B408">
            <v>19916997000152</v>
          </cell>
          <cell r="C408" t="str">
            <v>BRENO</v>
          </cell>
        </row>
        <row r="409">
          <cell r="A409">
            <v>354850</v>
          </cell>
          <cell r="B409">
            <v>33345351000193</v>
          </cell>
          <cell r="C409" t="str">
            <v>BRENO</v>
          </cell>
        </row>
        <row r="410">
          <cell r="A410">
            <v>21364</v>
          </cell>
          <cell r="B410">
            <v>13274891000116</v>
          </cell>
          <cell r="C410" t="str">
            <v>BRENO</v>
          </cell>
        </row>
        <row r="411">
          <cell r="A411">
            <v>21364</v>
          </cell>
          <cell r="B411">
            <v>13274891000116</v>
          </cell>
          <cell r="C411" t="str">
            <v>BRENO</v>
          </cell>
        </row>
        <row r="412">
          <cell r="A412">
            <v>204241</v>
          </cell>
          <cell r="B412">
            <v>20804697000160</v>
          </cell>
          <cell r="C412" t="str">
            <v>MARCELO</v>
          </cell>
        </row>
        <row r="413">
          <cell r="A413">
            <v>281270</v>
          </cell>
          <cell r="B413">
            <v>4065812000176</v>
          </cell>
          <cell r="C413" t="str">
            <v>MARCELO</v>
          </cell>
        </row>
        <row r="414">
          <cell r="A414">
            <v>12005</v>
          </cell>
          <cell r="B414">
            <v>2272807000109</v>
          </cell>
          <cell r="C414" t="str">
            <v>MARCELO</v>
          </cell>
        </row>
        <row r="415">
          <cell r="A415">
            <v>12007</v>
          </cell>
          <cell r="B415">
            <v>3007362000100</v>
          </cell>
          <cell r="C415" t="str">
            <v>MARCELO</v>
          </cell>
        </row>
        <row r="416">
          <cell r="A416">
            <v>12006</v>
          </cell>
          <cell r="B416">
            <v>25424482000138</v>
          </cell>
          <cell r="C416" t="str">
            <v>MARCELO</v>
          </cell>
        </row>
        <row r="417">
          <cell r="A417">
            <v>12006</v>
          </cell>
          <cell r="B417">
            <v>25424482000138</v>
          </cell>
          <cell r="C417" t="str">
            <v>MARCELO</v>
          </cell>
        </row>
        <row r="418">
          <cell r="A418">
            <v>12007</v>
          </cell>
          <cell r="B418">
            <v>3007362000100</v>
          </cell>
          <cell r="C418" t="str">
            <v>MARCELO</v>
          </cell>
        </row>
        <row r="419">
          <cell r="A419">
            <v>12005</v>
          </cell>
          <cell r="B419">
            <v>2272807000109</v>
          </cell>
          <cell r="C419" t="str">
            <v>MARCELO</v>
          </cell>
        </row>
        <row r="420">
          <cell r="A420">
            <v>17258</v>
          </cell>
          <cell r="B420">
            <v>3472217000192</v>
          </cell>
          <cell r="C420" t="str">
            <v>MARCELO</v>
          </cell>
        </row>
        <row r="421">
          <cell r="A421">
            <v>17626</v>
          </cell>
          <cell r="B421">
            <v>9521325000194</v>
          </cell>
          <cell r="C421" t="str">
            <v>MARCELO</v>
          </cell>
        </row>
        <row r="422">
          <cell r="A422">
            <v>17626</v>
          </cell>
          <cell r="B422">
            <v>9521325000194</v>
          </cell>
          <cell r="C422" t="str">
            <v>MARCELO</v>
          </cell>
        </row>
        <row r="423">
          <cell r="A423">
            <v>17628</v>
          </cell>
          <cell r="B423">
            <v>5548954000157</v>
          </cell>
          <cell r="C423" t="str">
            <v>MARCELO</v>
          </cell>
        </row>
        <row r="424">
          <cell r="A424">
            <v>17628</v>
          </cell>
          <cell r="B424">
            <v>5548954000157</v>
          </cell>
          <cell r="C424" t="str">
            <v>MARCELO</v>
          </cell>
        </row>
        <row r="425">
          <cell r="A425">
            <v>17627</v>
          </cell>
          <cell r="B425">
            <v>42796136000108</v>
          </cell>
          <cell r="C425" t="str">
            <v>MARCELO</v>
          </cell>
        </row>
        <row r="426">
          <cell r="A426">
            <v>235958</v>
          </cell>
          <cell r="B426">
            <v>23047246000114</v>
          </cell>
          <cell r="C426" t="str">
            <v>MARCELO</v>
          </cell>
        </row>
        <row r="427">
          <cell r="A427">
            <v>203476</v>
          </cell>
          <cell r="B427">
            <v>2080014000198</v>
          </cell>
          <cell r="C427" t="str">
            <v>MARCELO</v>
          </cell>
        </row>
        <row r="428">
          <cell r="A428">
            <v>374918</v>
          </cell>
          <cell r="B428">
            <v>7585387000134</v>
          </cell>
          <cell r="C428" t="str">
            <v>MARCELO</v>
          </cell>
        </row>
        <row r="429">
          <cell r="A429">
            <v>17214</v>
          </cell>
          <cell r="B429">
            <v>63567317000124</v>
          </cell>
          <cell r="C429" t="str">
            <v>MARCELO</v>
          </cell>
        </row>
        <row r="430">
          <cell r="A430">
            <v>374890</v>
          </cell>
          <cell r="B430">
            <v>48451547000130</v>
          </cell>
          <cell r="C430" t="str">
            <v>MARCELO</v>
          </cell>
        </row>
        <row r="431">
          <cell r="A431">
            <v>374920</v>
          </cell>
          <cell r="B431">
            <v>36991985000101</v>
          </cell>
          <cell r="C431" t="str">
            <v>MARCELO</v>
          </cell>
        </row>
        <row r="432">
          <cell r="A432">
            <v>17768</v>
          </cell>
          <cell r="B432">
            <v>3500177000145</v>
          </cell>
          <cell r="C432" t="str">
            <v>MARCELO</v>
          </cell>
        </row>
        <row r="433">
          <cell r="A433">
            <v>17768</v>
          </cell>
          <cell r="B433">
            <v>3500177000145</v>
          </cell>
          <cell r="C433" t="str">
            <v>MARCELO</v>
          </cell>
        </row>
        <row r="434">
          <cell r="A434">
            <v>20151</v>
          </cell>
          <cell r="B434">
            <v>27177096010853</v>
          </cell>
          <cell r="C434" t="str">
            <v>MARCELO</v>
          </cell>
        </row>
        <row r="435">
          <cell r="A435">
            <v>16550</v>
          </cell>
          <cell r="B435">
            <v>7708881000149</v>
          </cell>
          <cell r="C435" t="str">
            <v>MARCELO</v>
          </cell>
        </row>
        <row r="436">
          <cell r="A436">
            <v>19517</v>
          </cell>
          <cell r="B436">
            <v>7462050000130</v>
          </cell>
          <cell r="C436" t="str">
            <v>MARCELO</v>
          </cell>
        </row>
        <row r="437">
          <cell r="A437">
            <v>368769</v>
          </cell>
          <cell r="B437">
            <v>21876354000336</v>
          </cell>
          <cell r="C437" t="str">
            <v>GUSTAVO</v>
          </cell>
        </row>
        <row r="438">
          <cell r="A438">
            <v>368767</v>
          </cell>
          <cell r="B438">
            <v>9179347000207</v>
          </cell>
          <cell r="C438" t="str">
            <v>GUSTAVO</v>
          </cell>
        </row>
        <row r="439">
          <cell r="A439">
            <v>368770</v>
          </cell>
          <cell r="B439">
            <v>9179347000380</v>
          </cell>
          <cell r="C439" t="str">
            <v>GUSTAVO</v>
          </cell>
        </row>
        <row r="440">
          <cell r="A440">
            <v>364556</v>
          </cell>
          <cell r="B440">
            <v>21389131000182</v>
          </cell>
          <cell r="C440" t="str">
            <v>CAUÃ</v>
          </cell>
        </row>
        <row r="441">
          <cell r="A441">
            <v>19581</v>
          </cell>
          <cell r="B441">
            <v>11090077000116</v>
          </cell>
          <cell r="C441" t="str">
            <v>MARCELO</v>
          </cell>
        </row>
        <row r="442">
          <cell r="A442">
            <v>370010</v>
          </cell>
          <cell r="B442">
            <v>48308140000158</v>
          </cell>
          <cell r="C442" t="str">
            <v>MARCELO</v>
          </cell>
        </row>
        <row r="443">
          <cell r="A443">
            <v>369189</v>
          </cell>
          <cell r="B443">
            <v>29742554000146</v>
          </cell>
          <cell r="C443" t="str">
            <v>MARCELO</v>
          </cell>
        </row>
        <row r="444">
          <cell r="A444">
            <v>370010</v>
          </cell>
          <cell r="B444">
            <v>48308140000158</v>
          </cell>
          <cell r="C444" t="str">
            <v>MARCELO</v>
          </cell>
        </row>
        <row r="445">
          <cell r="A445">
            <v>360684</v>
          </cell>
          <cell r="B445">
            <v>29039182000196</v>
          </cell>
          <cell r="C445" t="str">
            <v>MARCELO</v>
          </cell>
        </row>
        <row r="446">
          <cell r="A446">
            <v>367532</v>
          </cell>
          <cell r="B446">
            <v>44684743000101</v>
          </cell>
          <cell r="C446" t="str">
            <v>MARCELO</v>
          </cell>
        </row>
        <row r="447">
          <cell r="A447">
            <v>363665</v>
          </cell>
          <cell r="B447">
            <v>41897626000120</v>
          </cell>
          <cell r="C447" t="str">
            <v>MARCELO</v>
          </cell>
        </row>
        <row r="448">
          <cell r="A448">
            <v>13779</v>
          </cell>
          <cell r="B448">
            <v>5631380000186</v>
          </cell>
          <cell r="C448" t="str">
            <v>MARCELO</v>
          </cell>
        </row>
        <row r="449">
          <cell r="A449">
            <v>251040</v>
          </cell>
          <cell r="B449">
            <v>25015211000129</v>
          </cell>
          <cell r="C449" t="str">
            <v>MARCELO</v>
          </cell>
        </row>
        <row r="450">
          <cell r="A450">
            <v>378070</v>
          </cell>
          <cell r="B450">
            <v>64489974000163</v>
          </cell>
          <cell r="C450" t="str">
            <v>GUSTAVO</v>
          </cell>
        </row>
        <row r="451">
          <cell r="A451">
            <v>378076</v>
          </cell>
          <cell r="B451">
            <v>10943516000204</v>
          </cell>
          <cell r="C451" t="str">
            <v>GUSTAVO</v>
          </cell>
        </row>
        <row r="452">
          <cell r="A452">
            <v>372568</v>
          </cell>
          <cell r="B452">
            <v>49975854000182</v>
          </cell>
          <cell r="C452" t="str">
            <v>MARCELO</v>
          </cell>
        </row>
        <row r="453">
          <cell r="A453">
            <v>375963</v>
          </cell>
          <cell r="B453">
            <v>38249713000670</v>
          </cell>
          <cell r="C453" t="str">
            <v>MARCELO</v>
          </cell>
        </row>
        <row r="454">
          <cell r="A454">
            <v>376990</v>
          </cell>
          <cell r="B454">
            <v>38249713000409</v>
          </cell>
          <cell r="C454" t="str">
            <v>MARCELO</v>
          </cell>
        </row>
        <row r="455">
          <cell r="A455">
            <v>377451</v>
          </cell>
          <cell r="B455">
            <v>38249713000328</v>
          </cell>
          <cell r="C455" t="str">
            <v>MARCELO</v>
          </cell>
        </row>
        <row r="456">
          <cell r="A456">
            <v>357620</v>
          </cell>
          <cell r="B456">
            <v>11456990000193</v>
          </cell>
          <cell r="C456" t="str">
            <v>BRENO</v>
          </cell>
        </row>
        <row r="457">
          <cell r="A457">
            <v>379299</v>
          </cell>
          <cell r="B457">
            <v>27177096014255</v>
          </cell>
          <cell r="C457" t="str">
            <v>MARCELO</v>
          </cell>
        </row>
        <row r="458">
          <cell r="A458">
            <v>355482</v>
          </cell>
          <cell r="B458">
            <v>35224582000174</v>
          </cell>
          <cell r="C458" t="str">
            <v>MARCELO</v>
          </cell>
        </row>
        <row r="459">
          <cell r="A459">
            <v>378325</v>
          </cell>
          <cell r="B459">
            <v>57173915000116</v>
          </cell>
          <cell r="C459" t="str">
            <v>MARCELO</v>
          </cell>
        </row>
        <row r="460">
          <cell r="A460">
            <v>379284</v>
          </cell>
          <cell r="C460" t="str">
            <v>MARCELO</v>
          </cell>
        </row>
        <row r="461">
          <cell r="A461">
            <v>356315</v>
          </cell>
          <cell r="B461">
            <v>3015236000432</v>
          </cell>
          <cell r="C461" t="str">
            <v>GUSTAVO</v>
          </cell>
        </row>
        <row r="462">
          <cell r="A462">
            <v>359786</v>
          </cell>
          <cell r="B462">
            <v>3015236002133</v>
          </cell>
          <cell r="C462" t="str">
            <v>GUSTAVO</v>
          </cell>
        </row>
        <row r="463">
          <cell r="A463">
            <v>360147</v>
          </cell>
          <cell r="B463">
            <v>3015236001080</v>
          </cell>
          <cell r="C463" t="str">
            <v>GUSTAVO</v>
          </cell>
        </row>
        <row r="464">
          <cell r="A464">
            <v>378173</v>
          </cell>
          <cell r="B464">
            <v>3015236002303</v>
          </cell>
          <cell r="C464" t="str">
            <v>GUSTAVO</v>
          </cell>
        </row>
        <row r="465">
          <cell r="A465">
            <v>378077</v>
          </cell>
          <cell r="B465">
            <v>55507194000108</v>
          </cell>
          <cell r="C465" t="str">
            <v>GUSTAVO</v>
          </cell>
        </row>
        <row r="466">
          <cell r="A466">
            <v>373401</v>
          </cell>
          <cell r="B466">
            <v>50763761000173</v>
          </cell>
          <cell r="C466" t="str">
            <v>GUSTAVO</v>
          </cell>
        </row>
        <row r="467">
          <cell r="A467">
            <v>377107</v>
          </cell>
          <cell r="B467">
            <v>11657069000109</v>
          </cell>
          <cell r="C467" t="str">
            <v>GUSTAVO</v>
          </cell>
        </row>
        <row r="468">
          <cell r="A468">
            <v>379299</v>
          </cell>
          <cell r="B468">
            <v>27177096014255</v>
          </cell>
          <cell r="C468" t="str">
            <v>MARCELO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FA27-C57C-4AFD-A160-0ED30B36DDA1}">
  <dimension ref="A1:R2081"/>
  <sheetViews>
    <sheetView workbookViewId="0">
      <selection sqref="A1:XFD1048576"/>
    </sheetView>
  </sheetViews>
  <sheetFormatPr defaultRowHeight="15" x14ac:dyDescent="0.25"/>
  <cols>
    <col min="1" max="1" width="7" bestFit="1" customWidth="1"/>
    <col min="2" max="2" width="29.42578125" bestFit="1" customWidth="1"/>
    <col min="3" max="3" width="19.85546875" bestFit="1" customWidth="1"/>
    <col min="4" max="4" width="17.5703125" bestFit="1" customWidth="1"/>
    <col min="5" max="5" width="11.140625" bestFit="1" customWidth="1"/>
    <col min="6" max="6" width="31.7109375" bestFit="1" customWidth="1"/>
    <col min="7" max="8" width="20" bestFit="1" customWidth="1"/>
    <col min="9" max="9" width="15.42578125" bestFit="1" customWidth="1"/>
    <col min="10" max="10" width="14.42578125" bestFit="1" customWidth="1"/>
    <col min="11" max="11" width="8.140625" bestFit="1" customWidth="1"/>
    <col min="12" max="12" width="46.42578125" bestFit="1" customWidth="1"/>
    <col min="13" max="13" width="11.85546875" bestFit="1" customWidth="1"/>
    <col min="14" max="14" width="6.85546875" bestFit="1" customWidth="1"/>
    <col min="15" max="15" width="9" bestFit="1" customWidth="1"/>
    <col min="16" max="16" width="17.5703125" bestFit="1" customWidth="1"/>
    <col min="17" max="17" width="14.7109375" bestFit="1" customWidth="1"/>
    <col min="18" max="18" width="17.85546875" bestFit="1" customWidth="1"/>
  </cols>
  <sheetData>
    <row r="1" spans="1:18" x14ac:dyDescent="0.25">
      <c r="A1" t="s">
        <v>1835</v>
      </c>
      <c r="B1" t="s">
        <v>0</v>
      </c>
      <c r="C1" t="s">
        <v>1</v>
      </c>
      <c r="D1" t="s">
        <v>2</v>
      </c>
      <c r="E1" t="s">
        <v>3</v>
      </c>
      <c r="F1" t="s">
        <v>3589</v>
      </c>
      <c r="G1" t="s">
        <v>3590</v>
      </c>
      <c r="H1" t="s">
        <v>3591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378076</v>
      </c>
      <c r="B2" t="s">
        <v>2552</v>
      </c>
      <c r="C2" t="s">
        <v>15</v>
      </c>
      <c r="E2" t="s">
        <v>2553</v>
      </c>
      <c r="F2" t="s">
        <v>3592</v>
      </c>
      <c r="G2" t="s">
        <v>2147</v>
      </c>
      <c r="H2" t="s">
        <v>2147</v>
      </c>
      <c r="I2" t="s">
        <v>2554</v>
      </c>
      <c r="J2" t="s">
        <v>18</v>
      </c>
      <c r="K2" t="s">
        <v>19</v>
      </c>
      <c r="L2" t="s">
        <v>20</v>
      </c>
      <c r="M2" t="s">
        <v>196</v>
      </c>
      <c r="N2">
        <v>6</v>
      </c>
      <c r="O2">
        <v>899.94</v>
      </c>
      <c r="P2" t="s">
        <v>2183</v>
      </c>
      <c r="R2">
        <v>18</v>
      </c>
    </row>
    <row r="3" spans="1:18" x14ac:dyDescent="0.25">
      <c r="A3">
        <v>12253</v>
      </c>
      <c r="B3" t="s">
        <v>2555</v>
      </c>
      <c r="C3" t="s">
        <v>15</v>
      </c>
      <c r="E3" t="s">
        <v>2557</v>
      </c>
      <c r="F3" t="s">
        <v>3592</v>
      </c>
      <c r="G3" t="s">
        <v>2147</v>
      </c>
      <c r="H3" t="s">
        <v>2147</v>
      </c>
      <c r="I3" t="s">
        <v>2558</v>
      </c>
      <c r="J3" t="s">
        <v>18</v>
      </c>
      <c r="K3" t="s">
        <v>1249</v>
      </c>
      <c r="L3" t="s">
        <v>1250</v>
      </c>
      <c r="M3" t="s">
        <v>33</v>
      </c>
      <c r="N3">
        <v>6</v>
      </c>
      <c r="O3">
        <v>1499.94</v>
      </c>
      <c r="P3" t="s">
        <v>2271</v>
      </c>
      <c r="R3">
        <v>17</v>
      </c>
    </row>
    <row r="4" spans="1:18" x14ac:dyDescent="0.25">
      <c r="A4">
        <v>203362</v>
      </c>
      <c r="B4" t="s">
        <v>1328</v>
      </c>
      <c r="C4" t="s">
        <v>15</v>
      </c>
      <c r="E4" t="s">
        <v>2309</v>
      </c>
      <c r="F4" t="s">
        <v>3592</v>
      </c>
      <c r="G4" t="s">
        <v>2147</v>
      </c>
      <c r="H4" t="s">
        <v>2147</v>
      </c>
      <c r="I4" t="s">
        <v>2310</v>
      </c>
      <c r="J4" t="s">
        <v>18</v>
      </c>
      <c r="K4" t="s">
        <v>127</v>
      </c>
      <c r="L4" t="s">
        <v>128</v>
      </c>
      <c r="M4" t="s">
        <v>665</v>
      </c>
      <c r="N4">
        <v>12</v>
      </c>
      <c r="O4">
        <v>2099.88</v>
      </c>
      <c r="P4" t="s">
        <v>2271</v>
      </c>
      <c r="R4">
        <v>17</v>
      </c>
    </row>
    <row r="5" spans="1:18" x14ac:dyDescent="0.25">
      <c r="A5">
        <v>11219</v>
      </c>
      <c r="B5" t="s">
        <v>804</v>
      </c>
      <c r="C5" t="s">
        <v>15</v>
      </c>
      <c r="E5" t="s">
        <v>2311</v>
      </c>
      <c r="F5" t="s">
        <v>3592</v>
      </c>
      <c r="G5" t="s">
        <v>2147</v>
      </c>
      <c r="H5" t="s">
        <v>2147</v>
      </c>
      <c r="I5" t="s">
        <v>2312</v>
      </c>
      <c r="J5" t="s">
        <v>18</v>
      </c>
      <c r="K5" t="s">
        <v>127</v>
      </c>
      <c r="L5" t="s">
        <v>128</v>
      </c>
      <c r="M5" t="s">
        <v>665</v>
      </c>
      <c r="N5">
        <v>12</v>
      </c>
      <c r="O5">
        <v>2099.88</v>
      </c>
      <c r="P5" t="s">
        <v>2271</v>
      </c>
      <c r="R5">
        <v>17</v>
      </c>
    </row>
    <row r="6" spans="1:18" x14ac:dyDescent="0.25">
      <c r="A6">
        <v>355464</v>
      </c>
      <c r="B6" t="s">
        <v>2559</v>
      </c>
      <c r="C6" t="s">
        <v>15</v>
      </c>
      <c r="E6" t="s">
        <v>2560</v>
      </c>
      <c r="F6" t="s">
        <v>3592</v>
      </c>
      <c r="G6" t="s">
        <v>2147</v>
      </c>
      <c r="H6" t="s">
        <v>2147</v>
      </c>
      <c r="I6" t="s">
        <v>2561</v>
      </c>
      <c r="J6" t="s">
        <v>18</v>
      </c>
      <c r="K6" t="s">
        <v>1249</v>
      </c>
      <c r="L6" t="s">
        <v>1250</v>
      </c>
      <c r="M6" t="s">
        <v>33</v>
      </c>
      <c r="N6">
        <v>6</v>
      </c>
      <c r="O6">
        <v>1499.94</v>
      </c>
      <c r="P6" t="s">
        <v>2183</v>
      </c>
      <c r="R6">
        <v>18</v>
      </c>
    </row>
    <row r="7" spans="1:18" x14ac:dyDescent="0.25">
      <c r="A7">
        <v>375437</v>
      </c>
      <c r="B7" t="s">
        <v>2305</v>
      </c>
      <c r="C7" t="s">
        <v>15</v>
      </c>
      <c r="E7" t="s">
        <v>2307</v>
      </c>
      <c r="F7" t="s">
        <v>3592</v>
      </c>
      <c r="G7" t="s">
        <v>2147</v>
      </c>
      <c r="H7" t="s">
        <v>2147</v>
      </c>
      <c r="I7" t="s">
        <v>2308</v>
      </c>
      <c r="J7" t="s">
        <v>18</v>
      </c>
      <c r="K7" t="s">
        <v>19</v>
      </c>
      <c r="L7" t="s">
        <v>20</v>
      </c>
      <c r="M7" t="s">
        <v>196</v>
      </c>
      <c r="N7">
        <v>12</v>
      </c>
      <c r="O7">
        <v>1565.16</v>
      </c>
      <c r="P7" t="s">
        <v>2271</v>
      </c>
      <c r="R7">
        <v>17</v>
      </c>
    </row>
    <row r="8" spans="1:18" x14ac:dyDescent="0.25">
      <c r="A8">
        <v>18019</v>
      </c>
      <c r="B8" t="s">
        <v>45</v>
      </c>
      <c r="C8" t="s">
        <v>15</v>
      </c>
      <c r="E8" t="s">
        <v>46</v>
      </c>
      <c r="F8" t="s">
        <v>3592</v>
      </c>
      <c r="G8" t="s">
        <v>2147</v>
      </c>
      <c r="H8" t="s">
        <v>2147</v>
      </c>
      <c r="I8" t="s">
        <v>47</v>
      </c>
      <c r="J8" t="s">
        <v>18</v>
      </c>
      <c r="K8" t="s">
        <v>23</v>
      </c>
      <c r="L8" t="s">
        <v>24</v>
      </c>
      <c r="M8" t="s">
        <v>25</v>
      </c>
      <c r="N8">
        <v>12</v>
      </c>
      <c r="O8">
        <v>1636.2</v>
      </c>
      <c r="P8" t="s">
        <v>22</v>
      </c>
      <c r="R8">
        <v>13</v>
      </c>
    </row>
    <row r="9" spans="1:18" x14ac:dyDescent="0.25">
      <c r="A9">
        <v>17216</v>
      </c>
      <c r="B9" t="s">
        <v>365</v>
      </c>
      <c r="C9" t="s">
        <v>15</v>
      </c>
      <c r="E9" t="s">
        <v>2313</v>
      </c>
      <c r="F9" t="s">
        <v>3592</v>
      </c>
      <c r="G9" t="s">
        <v>2147</v>
      </c>
      <c r="H9" t="s">
        <v>2147</v>
      </c>
      <c r="I9" t="s">
        <v>2314</v>
      </c>
      <c r="J9" t="s">
        <v>18</v>
      </c>
      <c r="K9" t="s">
        <v>23</v>
      </c>
      <c r="L9" t="s">
        <v>24</v>
      </c>
      <c r="M9" t="s">
        <v>25</v>
      </c>
      <c r="N9">
        <v>12</v>
      </c>
      <c r="O9">
        <v>1636.2</v>
      </c>
      <c r="P9" t="s">
        <v>2183</v>
      </c>
      <c r="R9">
        <v>18</v>
      </c>
    </row>
    <row r="10" spans="1:18" x14ac:dyDescent="0.25">
      <c r="A10">
        <v>17217</v>
      </c>
      <c r="B10" t="s">
        <v>2315</v>
      </c>
      <c r="C10" t="s">
        <v>15</v>
      </c>
      <c r="E10" t="s">
        <v>2316</v>
      </c>
      <c r="F10" t="s">
        <v>3592</v>
      </c>
      <c r="G10" t="s">
        <v>2147</v>
      </c>
      <c r="H10" t="s">
        <v>2147</v>
      </c>
      <c r="I10" t="s">
        <v>2317</v>
      </c>
      <c r="J10" t="s">
        <v>18</v>
      </c>
      <c r="K10" t="s">
        <v>23</v>
      </c>
      <c r="L10" t="s">
        <v>24</v>
      </c>
      <c r="M10" t="s">
        <v>25</v>
      </c>
      <c r="N10">
        <v>12</v>
      </c>
      <c r="O10">
        <v>1636.2</v>
      </c>
      <c r="P10" t="s">
        <v>2183</v>
      </c>
      <c r="R10">
        <v>18</v>
      </c>
    </row>
    <row r="11" spans="1:18" x14ac:dyDescent="0.25">
      <c r="A11">
        <v>17214</v>
      </c>
      <c r="B11" t="s">
        <v>625</v>
      </c>
      <c r="C11" t="s">
        <v>15</v>
      </c>
      <c r="E11" t="s">
        <v>2347</v>
      </c>
      <c r="F11" t="s">
        <v>3592</v>
      </c>
      <c r="G11" t="s">
        <v>2147</v>
      </c>
      <c r="H11" t="s">
        <v>2147</v>
      </c>
      <c r="I11" t="s">
        <v>2348</v>
      </c>
      <c r="J11" t="s">
        <v>18</v>
      </c>
      <c r="K11" t="s">
        <v>23</v>
      </c>
      <c r="L11" t="s">
        <v>24</v>
      </c>
      <c r="M11" t="s">
        <v>25</v>
      </c>
      <c r="N11">
        <v>12</v>
      </c>
      <c r="O11">
        <v>1636.2</v>
      </c>
      <c r="P11" t="s">
        <v>2183</v>
      </c>
      <c r="R11">
        <v>18</v>
      </c>
    </row>
    <row r="12" spans="1:18" x14ac:dyDescent="0.25">
      <c r="A12">
        <v>17215</v>
      </c>
      <c r="B12" t="s">
        <v>2318</v>
      </c>
      <c r="C12" t="s">
        <v>15</v>
      </c>
      <c r="E12" t="s">
        <v>2319</v>
      </c>
      <c r="F12" t="s">
        <v>3592</v>
      </c>
      <c r="G12" t="s">
        <v>2147</v>
      </c>
      <c r="H12" t="s">
        <v>2147</v>
      </c>
      <c r="I12" t="s">
        <v>2320</v>
      </c>
      <c r="J12" t="s">
        <v>18</v>
      </c>
      <c r="K12" t="s">
        <v>23</v>
      </c>
      <c r="L12" t="s">
        <v>24</v>
      </c>
      <c r="M12" t="s">
        <v>113</v>
      </c>
      <c r="N12">
        <v>12</v>
      </c>
      <c r="O12">
        <v>1636.2</v>
      </c>
      <c r="P12" t="s">
        <v>2188</v>
      </c>
      <c r="R12">
        <v>19</v>
      </c>
    </row>
    <row r="13" spans="1:18" x14ac:dyDescent="0.25">
      <c r="A13">
        <v>17215</v>
      </c>
      <c r="B13" t="s">
        <v>2318</v>
      </c>
      <c r="C13" t="s">
        <v>15</v>
      </c>
      <c r="E13" t="s">
        <v>2319</v>
      </c>
      <c r="F13" t="s">
        <v>3592</v>
      </c>
      <c r="G13" t="s">
        <v>2147</v>
      </c>
      <c r="H13" t="s">
        <v>2147</v>
      </c>
      <c r="I13" t="s">
        <v>2320</v>
      </c>
      <c r="J13" t="s">
        <v>18</v>
      </c>
      <c r="K13" t="s">
        <v>19</v>
      </c>
      <c r="L13" t="s">
        <v>20</v>
      </c>
      <c r="M13" t="s">
        <v>196</v>
      </c>
      <c r="N13">
        <v>12</v>
      </c>
      <c r="O13">
        <v>1636.2</v>
      </c>
      <c r="P13" t="s">
        <v>2188</v>
      </c>
      <c r="R13">
        <v>19</v>
      </c>
    </row>
    <row r="14" spans="1:18" x14ac:dyDescent="0.25">
      <c r="A14">
        <v>16389</v>
      </c>
      <c r="B14" t="s">
        <v>48</v>
      </c>
      <c r="C14" t="s">
        <v>15</v>
      </c>
      <c r="E14" t="s">
        <v>49</v>
      </c>
      <c r="F14" t="s">
        <v>3592</v>
      </c>
      <c r="G14" t="s">
        <v>2147</v>
      </c>
      <c r="H14" t="s">
        <v>2147</v>
      </c>
      <c r="I14" t="s">
        <v>50</v>
      </c>
      <c r="J14" t="s">
        <v>18</v>
      </c>
      <c r="K14" t="s">
        <v>23</v>
      </c>
      <c r="L14" t="s">
        <v>24</v>
      </c>
      <c r="M14" t="s">
        <v>25</v>
      </c>
      <c r="N14">
        <v>12</v>
      </c>
      <c r="O14">
        <v>1636.2</v>
      </c>
      <c r="P14" t="s">
        <v>22</v>
      </c>
      <c r="R14">
        <v>13</v>
      </c>
    </row>
    <row r="15" spans="1:18" x14ac:dyDescent="0.25">
      <c r="A15">
        <v>18021</v>
      </c>
      <c r="B15" t="s">
        <v>2485</v>
      </c>
      <c r="C15" t="s">
        <v>15</v>
      </c>
      <c r="E15" t="s">
        <v>2486</v>
      </c>
      <c r="F15" t="s">
        <v>3592</v>
      </c>
      <c r="G15" t="s">
        <v>2147</v>
      </c>
      <c r="H15" t="s">
        <v>2147</v>
      </c>
      <c r="I15" t="s">
        <v>2487</v>
      </c>
      <c r="J15" t="s">
        <v>18</v>
      </c>
      <c r="K15" t="s">
        <v>19</v>
      </c>
      <c r="L15" t="s">
        <v>20</v>
      </c>
      <c r="M15" t="s">
        <v>196</v>
      </c>
      <c r="N15">
        <v>8</v>
      </c>
      <c r="O15">
        <v>1090.8</v>
      </c>
      <c r="P15" t="s">
        <v>2183</v>
      </c>
      <c r="R15">
        <v>18</v>
      </c>
    </row>
    <row r="16" spans="1:18" x14ac:dyDescent="0.25">
      <c r="A16">
        <v>18022</v>
      </c>
      <c r="B16" t="s">
        <v>2321</v>
      </c>
      <c r="C16" t="s">
        <v>15</v>
      </c>
      <c r="E16" t="s">
        <v>2322</v>
      </c>
      <c r="F16" t="s">
        <v>3592</v>
      </c>
      <c r="G16" t="s">
        <v>2147</v>
      </c>
      <c r="H16" t="s">
        <v>2147</v>
      </c>
      <c r="I16" t="s">
        <v>2323</v>
      </c>
      <c r="J16" t="s">
        <v>18</v>
      </c>
      <c r="K16" t="s">
        <v>23</v>
      </c>
      <c r="L16" t="s">
        <v>24</v>
      </c>
      <c r="M16" t="s">
        <v>25</v>
      </c>
      <c r="N16">
        <v>12</v>
      </c>
      <c r="O16">
        <v>1636.2</v>
      </c>
      <c r="P16" t="s">
        <v>2183</v>
      </c>
      <c r="R16">
        <v>18</v>
      </c>
    </row>
    <row r="17" spans="1:18" x14ac:dyDescent="0.25">
      <c r="A17">
        <v>19508</v>
      </c>
      <c r="B17" t="s">
        <v>14</v>
      </c>
      <c r="C17" t="s">
        <v>15</v>
      </c>
      <c r="E17" t="s">
        <v>16</v>
      </c>
      <c r="F17" t="s">
        <v>3592</v>
      </c>
      <c r="G17" t="s">
        <v>2147</v>
      </c>
      <c r="H17" t="s">
        <v>2147</v>
      </c>
      <c r="I17" t="s">
        <v>17</v>
      </c>
      <c r="J17" t="s">
        <v>18</v>
      </c>
      <c r="K17" t="s">
        <v>23</v>
      </c>
      <c r="L17" t="s">
        <v>24</v>
      </c>
      <c r="M17" t="s">
        <v>25</v>
      </c>
      <c r="N17">
        <v>12</v>
      </c>
      <c r="O17">
        <v>1636.2</v>
      </c>
      <c r="P17" t="s">
        <v>22</v>
      </c>
      <c r="R17">
        <v>13</v>
      </c>
    </row>
    <row r="18" spans="1:18" x14ac:dyDescent="0.25">
      <c r="A18">
        <v>19508</v>
      </c>
      <c r="B18" t="s">
        <v>14</v>
      </c>
      <c r="C18" t="s">
        <v>15</v>
      </c>
      <c r="E18" t="s">
        <v>16</v>
      </c>
      <c r="F18" t="s">
        <v>3592</v>
      </c>
      <c r="G18" t="s">
        <v>2147</v>
      </c>
      <c r="H18" t="s">
        <v>2147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  <c r="N18">
        <v>12</v>
      </c>
      <c r="O18">
        <v>1636.2</v>
      </c>
      <c r="P18" t="s">
        <v>22</v>
      </c>
      <c r="R18">
        <v>13</v>
      </c>
    </row>
    <row r="19" spans="1:18" x14ac:dyDescent="0.25">
      <c r="A19">
        <v>19508</v>
      </c>
      <c r="B19" t="s">
        <v>14</v>
      </c>
      <c r="C19" t="s">
        <v>15</v>
      </c>
      <c r="E19" t="s">
        <v>26</v>
      </c>
      <c r="F19" t="s">
        <v>3592</v>
      </c>
      <c r="G19" t="s">
        <v>2147</v>
      </c>
      <c r="H19" t="s">
        <v>2147</v>
      </c>
      <c r="I19" t="s">
        <v>27</v>
      </c>
      <c r="J19" t="s">
        <v>18</v>
      </c>
      <c r="K19" t="s">
        <v>19</v>
      </c>
      <c r="L19" t="s">
        <v>20</v>
      </c>
      <c r="M19" t="s">
        <v>21</v>
      </c>
      <c r="N19">
        <v>12</v>
      </c>
      <c r="O19">
        <v>1636.2</v>
      </c>
      <c r="P19" t="s">
        <v>28</v>
      </c>
      <c r="R19">
        <v>3</v>
      </c>
    </row>
    <row r="20" spans="1:18" x14ac:dyDescent="0.25">
      <c r="A20">
        <v>19508</v>
      </c>
      <c r="B20" t="s">
        <v>14</v>
      </c>
      <c r="C20" t="s">
        <v>15</v>
      </c>
      <c r="E20" t="s">
        <v>29</v>
      </c>
      <c r="F20" t="s">
        <v>3592</v>
      </c>
      <c r="G20" t="s">
        <v>2147</v>
      </c>
      <c r="H20" t="s">
        <v>2147</v>
      </c>
      <c r="I20" t="s">
        <v>30</v>
      </c>
      <c r="J20" t="s">
        <v>18</v>
      </c>
      <c r="K20" t="s">
        <v>31</v>
      </c>
      <c r="L20" t="s">
        <v>32</v>
      </c>
      <c r="M20" t="s">
        <v>33</v>
      </c>
      <c r="N20">
        <v>12</v>
      </c>
      <c r="O20">
        <v>1799.88</v>
      </c>
      <c r="P20" t="s">
        <v>34</v>
      </c>
      <c r="R20">
        <v>6</v>
      </c>
    </row>
    <row r="21" spans="1:18" x14ac:dyDescent="0.25">
      <c r="A21">
        <v>19508</v>
      </c>
      <c r="B21" t="s">
        <v>14</v>
      </c>
      <c r="C21" t="s">
        <v>15</v>
      </c>
      <c r="E21" t="s">
        <v>29</v>
      </c>
      <c r="F21" t="s">
        <v>3592</v>
      </c>
      <c r="G21" t="s">
        <v>2147</v>
      </c>
      <c r="H21" t="s">
        <v>2147</v>
      </c>
      <c r="I21" t="s">
        <v>30</v>
      </c>
      <c r="J21" t="s">
        <v>18</v>
      </c>
      <c r="K21" t="s">
        <v>35</v>
      </c>
      <c r="L21" t="s">
        <v>36</v>
      </c>
      <c r="M21" t="s">
        <v>21</v>
      </c>
      <c r="N21">
        <v>12</v>
      </c>
      <c r="O21">
        <v>2072.64</v>
      </c>
      <c r="P21" t="s">
        <v>34</v>
      </c>
      <c r="R21">
        <v>6</v>
      </c>
    </row>
    <row r="22" spans="1:18" x14ac:dyDescent="0.25">
      <c r="A22">
        <v>19508</v>
      </c>
      <c r="B22" t="s">
        <v>14</v>
      </c>
      <c r="C22" t="s">
        <v>15</v>
      </c>
      <c r="E22" t="s">
        <v>29</v>
      </c>
      <c r="F22" t="s">
        <v>3592</v>
      </c>
      <c r="G22" t="s">
        <v>2147</v>
      </c>
      <c r="H22" t="s">
        <v>2147</v>
      </c>
      <c r="I22" t="s">
        <v>30</v>
      </c>
      <c r="J22" t="s">
        <v>18</v>
      </c>
      <c r="K22" t="s">
        <v>37</v>
      </c>
      <c r="L22" t="s">
        <v>38</v>
      </c>
      <c r="M22" t="s">
        <v>21</v>
      </c>
      <c r="N22">
        <v>12</v>
      </c>
      <c r="O22">
        <v>2181.7199999999998</v>
      </c>
      <c r="P22" t="s">
        <v>34</v>
      </c>
      <c r="R22">
        <v>6</v>
      </c>
    </row>
    <row r="23" spans="1:18" x14ac:dyDescent="0.25">
      <c r="A23">
        <v>21650</v>
      </c>
      <c r="B23" t="s">
        <v>276</v>
      </c>
      <c r="C23" t="s">
        <v>15</v>
      </c>
      <c r="E23" t="s">
        <v>2247</v>
      </c>
      <c r="F23" t="s">
        <v>3592</v>
      </c>
      <c r="G23" t="s">
        <v>2147</v>
      </c>
      <c r="H23" t="s">
        <v>2147</v>
      </c>
      <c r="I23" t="s">
        <v>2248</v>
      </c>
      <c r="J23" t="s">
        <v>18</v>
      </c>
      <c r="K23" t="s">
        <v>19</v>
      </c>
      <c r="L23" t="s">
        <v>20</v>
      </c>
      <c r="M23" t="s">
        <v>25</v>
      </c>
      <c r="N23">
        <v>19</v>
      </c>
      <c r="O23">
        <v>2714.15</v>
      </c>
      <c r="P23" t="s">
        <v>2271</v>
      </c>
      <c r="R23">
        <v>17</v>
      </c>
    </row>
    <row r="24" spans="1:18" x14ac:dyDescent="0.25">
      <c r="A24">
        <v>360631</v>
      </c>
      <c r="B24" t="s">
        <v>1725</v>
      </c>
      <c r="C24" t="s">
        <v>15</v>
      </c>
      <c r="E24" t="s">
        <v>2249</v>
      </c>
      <c r="F24" t="s">
        <v>3592</v>
      </c>
      <c r="G24" t="s">
        <v>2147</v>
      </c>
      <c r="H24" t="s">
        <v>2147</v>
      </c>
      <c r="I24" t="s">
        <v>2250</v>
      </c>
      <c r="J24" t="s">
        <v>18</v>
      </c>
      <c r="K24" t="s">
        <v>19</v>
      </c>
      <c r="L24" t="s">
        <v>20</v>
      </c>
      <c r="M24" t="s">
        <v>25</v>
      </c>
      <c r="N24">
        <v>19</v>
      </c>
      <c r="O24">
        <v>2714.15</v>
      </c>
      <c r="P24" t="s">
        <v>2271</v>
      </c>
      <c r="R24">
        <v>17</v>
      </c>
    </row>
    <row r="25" spans="1:18" x14ac:dyDescent="0.25">
      <c r="A25">
        <v>369168</v>
      </c>
      <c r="B25" t="s">
        <v>2251</v>
      </c>
      <c r="C25" t="s">
        <v>15</v>
      </c>
      <c r="E25" t="s">
        <v>2252</v>
      </c>
      <c r="F25" t="s">
        <v>3592</v>
      </c>
      <c r="G25" t="s">
        <v>2147</v>
      </c>
      <c r="H25" t="s">
        <v>2147</v>
      </c>
      <c r="I25" t="s">
        <v>2253</v>
      </c>
      <c r="J25" t="s">
        <v>18</v>
      </c>
      <c r="K25" t="s">
        <v>19</v>
      </c>
      <c r="L25" t="s">
        <v>20</v>
      </c>
      <c r="M25" t="s">
        <v>25</v>
      </c>
      <c r="N25">
        <v>19</v>
      </c>
      <c r="O25">
        <v>2714.15</v>
      </c>
      <c r="P25" t="s">
        <v>2271</v>
      </c>
      <c r="R25">
        <v>17</v>
      </c>
    </row>
    <row r="26" spans="1:18" x14ac:dyDescent="0.25">
      <c r="A26">
        <v>369189</v>
      </c>
      <c r="B26" t="s">
        <v>2254</v>
      </c>
      <c r="C26" t="s">
        <v>15</v>
      </c>
      <c r="E26" t="s">
        <v>2256</v>
      </c>
      <c r="F26" t="s">
        <v>3592</v>
      </c>
      <c r="G26" t="s">
        <v>2147</v>
      </c>
      <c r="H26" t="s">
        <v>2147</v>
      </c>
      <c r="I26" t="s">
        <v>2257</v>
      </c>
      <c r="J26" t="s">
        <v>18</v>
      </c>
      <c r="K26" t="s">
        <v>19</v>
      </c>
      <c r="L26" t="s">
        <v>20</v>
      </c>
      <c r="M26" t="s">
        <v>25</v>
      </c>
      <c r="N26">
        <v>19</v>
      </c>
      <c r="O26">
        <v>2714.15</v>
      </c>
      <c r="P26" t="s">
        <v>2271</v>
      </c>
      <c r="R26">
        <v>17</v>
      </c>
    </row>
    <row r="27" spans="1:18" x14ac:dyDescent="0.25">
      <c r="A27">
        <v>371172</v>
      </c>
      <c r="B27" t="s">
        <v>2258</v>
      </c>
      <c r="C27" t="s">
        <v>15</v>
      </c>
      <c r="E27" t="s">
        <v>2259</v>
      </c>
      <c r="F27" t="s">
        <v>3592</v>
      </c>
      <c r="G27" t="s">
        <v>2147</v>
      </c>
      <c r="H27" t="s">
        <v>2147</v>
      </c>
      <c r="I27" t="s">
        <v>2260</v>
      </c>
      <c r="J27" t="s">
        <v>18</v>
      </c>
      <c r="K27" t="s">
        <v>19</v>
      </c>
      <c r="L27" t="s">
        <v>20</v>
      </c>
      <c r="M27" t="s">
        <v>25</v>
      </c>
      <c r="N27">
        <v>19</v>
      </c>
      <c r="O27">
        <v>2714.15</v>
      </c>
      <c r="P27" t="s">
        <v>2271</v>
      </c>
      <c r="R27">
        <v>17</v>
      </c>
    </row>
    <row r="28" spans="1:18" x14ac:dyDescent="0.25">
      <c r="A28">
        <v>11148</v>
      </c>
      <c r="B28" t="s">
        <v>2177</v>
      </c>
      <c r="C28" t="s">
        <v>15</v>
      </c>
      <c r="E28" t="s">
        <v>2336</v>
      </c>
      <c r="F28" t="s">
        <v>3592</v>
      </c>
      <c r="G28" t="s">
        <v>2147</v>
      </c>
      <c r="H28" t="s">
        <v>2147</v>
      </c>
      <c r="I28" t="s">
        <v>2337</v>
      </c>
      <c r="J28" t="s">
        <v>18</v>
      </c>
      <c r="K28" t="s">
        <v>37</v>
      </c>
      <c r="L28" t="s">
        <v>38</v>
      </c>
      <c r="M28" t="s">
        <v>1042</v>
      </c>
      <c r="N28">
        <v>12</v>
      </c>
      <c r="O28">
        <v>2285.64</v>
      </c>
      <c r="P28" t="s">
        <v>2271</v>
      </c>
      <c r="R28">
        <v>17</v>
      </c>
    </row>
    <row r="29" spans="1:18" x14ac:dyDescent="0.25">
      <c r="A29">
        <v>11148</v>
      </c>
      <c r="B29" t="s">
        <v>2177</v>
      </c>
      <c r="C29" t="s">
        <v>15</v>
      </c>
      <c r="E29" t="s">
        <v>2336</v>
      </c>
      <c r="F29" t="s">
        <v>3592</v>
      </c>
      <c r="G29" t="s">
        <v>2147</v>
      </c>
      <c r="H29" t="s">
        <v>2147</v>
      </c>
      <c r="I29" t="s">
        <v>2337</v>
      </c>
      <c r="J29" t="s">
        <v>18</v>
      </c>
      <c r="K29" t="s">
        <v>23</v>
      </c>
      <c r="L29" t="s">
        <v>24</v>
      </c>
      <c r="M29" t="s">
        <v>21</v>
      </c>
      <c r="N29">
        <v>12</v>
      </c>
      <c r="O29">
        <v>1714.2</v>
      </c>
      <c r="P29" t="s">
        <v>2271</v>
      </c>
      <c r="R29">
        <v>17</v>
      </c>
    </row>
    <row r="30" spans="1:18" x14ac:dyDescent="0.25">
      <c r="A30">
        <v>366431</v>
      </c>
      <c r="B30" t="s">
        <v>2566</v>
      </c>
      <c r="C30" t="s">
        <v>15</v>
      </c>
      <c r="E30" t="s">
        <v>2568</v>
      </c>
      <c r="F30" t="s">
        <v>3592</v>
      </c>
      <c r="G30" t="s">
        <v>2147</v>
      </c>
      <c r="H30" t="s">
        <v>2147</v>
      </c>
      <c r="I30" t="s">
        <v>2569</v>
      </c>
      <c r="J30" t="s">
        <v>18</v>
      </c>
      <c r="K30" t="s">
        <v>19</v>
      </c>
      <c r="L30" t="s">
        <v>20</v>
      </c>
      <c r="M30" t="s">
        <v>25</v>
      </c>
      <c r="N30">
        <v>6</v>
      </c>
      <c r="O30">
        <v>899.94</v>
      </c>
      <c r="P30" t="s">
        <v>2183</v>
      </c>
      <c r="R30">
        <v>18</v>
      </c>
    </row>
    <row r="31" spans="1:18" x14ac:dyDescent="0.25">
      <c r="A31">
        <v>21066</v>
      </c>
      <c r="B31" t="s">
        <v>2326</v>
      </c>
      <c r="C31" t="s">
        <v>15</v>
      </c>
      <c r="E31" t="s">
        <v>2327</v>
      </c>
      <c r="F31" t="s">
        <v>3592</v>
      </c>
      <c r="G31" t="s">
        <v>2147</v>
      </c>
      <c r="H31" t="s">
        <v>2147</v>
      </c>
      <c r="I31" t="s">
        <v>2328</v>
      </c>
      <c r="J31" t="s">
        <v>18</v>
      </c>
      <c r="K31" t="s">
        <v>37</v>
      </c>
      <c r="L31" t="s">
        <v>38</v>
      </c>
      <c r="M31" t="s">
        <v>1042</v>
      </c>
      <c r="N31">
        <v>12</v>
      </c>
      <c r="O31">
        <v>2285.64</v>
      </c>
      <c r="P31" t="s">
        <v>2183</v>
      </c>
      <c r="R31">
        <v>18</v>
      </c>
    </row>
    <row r="32" spans="1:18" x14ac:dyDescent="0.25">
      <c r="A32">
        <v>363674</v>
      </c>
      <c r="B32" t="s">
        <v>651</v>
      </c>
      <c r="C32" t="s">
        <v>15</v>
      </c>
      <c r="E32" t="s">
        <v>2573</v>
      </c>
      <c r="F32" t="s">
        <v>3592</v>
      </c>
      <c r="G32" t="s">
        <v>2147</v>
      </c>
      <c r="H32" t="s">
        <v>2147</v>
      </c>
      <c r="I32" t="s">
        <v>2574</v>
      </c>
      <c r="J32" t="s">
        <v>18</v>
      </c>
      <c r="K32" t="s">
        <v>2395</v>
      </c>
      <c r="L32" t="s">
        <v>2396</v>
      </c>
      <c r="M32" t="s">
        <v>113</v>
      </c>
      <c r="N32">
        <v>6</v>
      </c>
      <c r="O32">
        <v>989.94</v>
      </c>
      <c r="P32" t="s">
        <v>2183</v>
      </c>
      <c r="R32">
        <v>18</v>
      </c>
    </row>
    <row r="33" spans="1:18" x14ac:dyDescent="0.25">
      <c r="A33">
        <v>368770</v>
      </c>
      <c r="B33" t="s">
        <v>2562</v>
      </c>
      <c r="C33" t="s">
        <v>15</v>
      </c>
      <c r="E33" t="s">
        <v>2564</v>
      </c>
      <c r="F33" t="s">
        <v>3592</v>
      </c>
      <c r="G33" t="s">
        <v>2147</v>
      </c>
      <c r="H33" t="s">
        <v>2147</v>
      </c>
      <c r="I33" t="s">
        <v>2565</v>
      </c>
      <c r="J33" t="s">
        <v>18</v>
      </c>
      <c r="K33" t="s">
        <v>19</v>
      </c>
      <c r="L33" t="s">
        <v>20</v>
      </c>
      <c r="M33" t="s">
        <v>196</v>
      </c>
      <c r="N33">
        <v>6</v>
      </c>
      <c r="O33">
        <v>899.94</v>
      </c>
      <c r="P33" t="s">
        <v>2183</v>
      </c>
      <c r="R33">
        <v>18</v>
      </c>
    </row>
    <row r="34" spans="1:18" x14ac:dyDescent="0.25">
      <c r="A34">
        <v>368767</v>
      </c>
      <c r="B34" t="s">
        <v>2570</v>
      </c>
      <c r="C34" t="s">
        <v>15</v>
      </c>
      <c r="E34" t="s">
        <v>2571</v>
      </c>
      <c r="F34" t="s">
        <v>3592</v>
      </c>
      <c r="G34" t="s">
        <v>2147</v>
      </c>
      <c r="H34" t="s">
        <v>2147</v>
      </c>
      <c r="I34" t="s">
        <v>2572</v>
      </c>
      <c r="J34" t="s">
        <v>18</v>
      </c>
      <c r="K34" t="s">
        <v>19</v>
      </c>
      <c r="L34" t="s">
        <v>20</v>
      </c>
      <c r="M34" t="s">
        <v>196</v>
      </c>
      <c r="N34">
        <v>6</v>
      </c>
      <c r="O34">
        <v>899.94</v>
      </c>
      <c r="P34" t="s">
        <v>2183</v>
      </c>
      <c r="R34">
        <v>18</v>
      </c>
    </row>
    <row r="35" spans="1:18" x14ac:dyDescent="0.25">
      <c r="A35">
        <v>13884</v>
      </c>
      <c r="B35" t="s">
        <v>337</v>
      </c>
      <c r="C35" t="s">
        <v>15</v>
      </c>
      <c r="E35" t="s">
        <v>2324</v>
      </c>
      <c r="F35" t="s">
        <v>3592</v>
      </c>
      <c r="G35" t="s">
        <v>2147</v>
      </c>
      <c r="H35" t="s">
        <v>2147</v>
      </c>
      <c r="I35" t="s">
        <v>2325</v>
      </c>
      <c r="J35" t="s">
        <v>18</v>
      </c>
      <c r="K35" t="s">
        <v>19</v>
      </c>
      <c r="L35" t="s">
        <v>20</v>
      </c>
      <c r="M35" t="s">
        <v>21</v>
      </c>
      <c r="N35">
        <v>12</v>
      </c>
      <c r="O35">
        <v>1799.88</v>
      </c>
      <c r="P35" t="s">
        <v>2183</v>
      </c>
      <c r="R35">
        <v>18</v>
      </c>
    </row>
    <row r="36" spans="1:18" x14ac:dyDescent="0.25">
      <c r="A36">
        <v>360148</v>
      </c>
      <c r="B36" t="s">
        <v>632</v>
      </c>
      <c r="C36" t="s">
        <v>15</v>
      </c>
      <c r="E36" t="s">
        <v>2338</v>
      </c>
      <c r="F36" t="s">
        <v>3592</v>
      </c>
      <c r="G36" t="s">
        <v>2147</v>
      </c>
      <c r="H36" t="s">
        <v>2147</v>
      </c>
      <c r="I36" t="s">
        <v>2339</v>
      </c>
      <c r="J36" t="s">
        <v>18</v>
      </c>
      <c r="K36" t="s">
        <v>19</v>
      </c>
      <c r="L36" t="s">
        <v>20</v>
      </c>
      <c r="M36" t="s">
        <v>21</v>
      </c>
      <c r="N36">
        <v>12</v>
      </c>
      <c r="O36">
        <v>1799.88</v>
      </c>
      <c r="P36" t="s">
        <v>2183</v>
      </c>
      <c r="R36">
        <v>18</v>
      </c>
    </row>
    <row r="37" spans="1:18" x14ac:dyDescent="0.25">
      <c r="A37">
        <v>358726</v>
      </c>
      <c r="B37" t="s">
        <v>2329</v>
      </c>
      <c r="C37" t="s">
        <v>15</v>
      </c>
      <c r="E37" t="s">
        <v>2330</v>
      </c>
      <c r="F37" t="s">
        <v>3592</v>
      </c>
      <c r="G37" t="s">
        <v>2147</v>
      </c>
      <c r="H37" t="s">
        <v>2147</v>
      </c>
      <c r="I37" t="s">
        <v>2331</v>
      </c>
      <c r="J37" t="s">
        <v>18</v>
      </c>
      <c r="K37" t="s">
        <v>131</v>
      </c>
      <c r="L37" t="s">
        <v>132</v>
      </c>
      <c r="M37" t="s">
        <v>2332</v>
      </c>
      <c r="N37">
        <v>12</v>
      </c>
      <c r="O37">
        <v>2399.88</v>
      </c>
      <c r="P37" t="s">
        <v>2271</v>
      </c>
      <c r="R37">
        <v>17</v>
      </c>
    </row>
    <row r="38" spans="1:18" x14ac:dyDescent="0.25">
      <c r="A38">
        <v>14780</v>
      </c>
      <c r="B38" t="s">
        <v>2333</v>
      </c>
      <c r="C38" t="s">
        <v>15</v>
      </c>
      <c r="E38" t="s">
        <v>2334</v>
      </c>
      <c r="F38" t="s">
        <v>3592</v>
      </c>
      <c r="G38" t="s">
        <v>2147</v>
      </c>
      <c r="H38" t="s">
        <v>2147</v>
      </c>
      <c r="I38" t="s">
        <v>2335</v>
      </c>
      <c r="J38" t="s">
        <v>18</v>
      </c>
      <c r="K38" t="s">
        <v>127</v>
      </c>
      <c r="L38" t="s">
        <v>128</v>
      </c>
      <c r="M38" t="s">
        <v>21</v>
      </c>
      <c r="N38">
        <v>12</v>
      </c>
      <c r="O38">
        <v>2099.88</v>
      </c>
      <c r="P38" t="s">
        <v>2271</v>
      </c>
      <c r="R38">
        <v>17</v>
      </c>
    </row>
    <row r="39" spans="1:18" x14ac:dyDescent="0.25">
      <c r="A39">
        <v>14780</v>
      </c>
      <c r="B39" t="s">
        <v>2333</v>
      </c>
      <c r="C39" t="s">
        <v>15</v>
      </c>
      <c r="E39" t="s">
        <v>2334</v>
      </c>
      <c r="F39" t="s">
        <v>3592</v>
      </c>
      <c r="G39" t="s">
        <v>2147</v>
      </c>
      <c r="H39" t="s">
        <v>2147</v>
      </c>
      <c r="I39" t="s">
        <v>2335</v>
      </c>
      <c r="J39" t="s">
        <v>18</v>
      </c>
      <c r="K39" t="s">
        <v>23</v>
      </c>
      <c r="L39" t="s">
        <v>24</v>
      </c>
      <c r="M39" t="s">
        <v>21</v>
      </c>
      <c r="N39">
        <v>12</v>
      </c>
      <c r="O39">
        <v>1799.88</v>
      </c>
      <c r="P39" t="s">
        <v>2271</v>
      </c>
      <c r="R39">
        <v>17</v>
      </c>
    </row>
    <row r="40" spans="1:18" x14ac:dyDescent="0.25">
      <c r="A40">
        <v>17568</v>
      </c>
      <c r="B40" t="s">
        <v>1790</v>
      </c>
      <c r="C40" t="s">
        <v>15</v>
      </c>
      <c r="E40" t="s">
        <v>2575</v>
      </c>
      <c r="F40" t="s">
        <v>3592</v>
      </c>
      <c r="G40" t="s">
        <v>2147</v>
      </c>
      <c r="H40" t="s">
        <v>2147</v>
      </c>
      <c r="I40" t="s">
        <v>2576</v>
      </c>
      <c r="J40" t="s">
        <v>18</v>
      </c>
      <c r="K40" t="s">
        <v>19</v>
      </c>
      <c r="L40" t="s">
        <v>20</v>
      </c>
      <c r="M40" t="s">
        <v>196</v>
      </c>
      <c r="N40">
        <v>6</v>
      </c>
      <c r="O40">
        <v>899.94</v>
      </c>
      <c r="P40" t="s">
        <v>2183</v>
      </c>
      <c r="R40">
        <v>18</v>
      </c>
    </row>
    <row r="41" spans="1:18" x14ac:dyDescent="0.25">
      <c r="A41">
        <v>17894</v>
      </c>
      <c r="B41" t="s">
        <v>2577</v>
      </c>
      <c r="C41" t="s">
        <v>15</v>
      </c>
      <c r="E41" t="s">
        <v>2578</v>
      </c>
      <c r="F41" t="s">
        <v>3592</v>
      </c>
      <c r="G41" t="s">
        <v>2147</v>
      </c>
      <c r="H41" t="s">
        <v>2147</v>
      </c>
      <c r="I41" t="s">
        <v>2579</v>
      </c>
      <c r="J41" t="s">
        <v>18</v>
      </c>
      <c r="K41" t="s">
        <v>19</v>
      </c>
      <c r="L41" t="s">
        <v>20</v>
      </c>
      <c r="M41" t="s">
        <v>196</v>
      </c>
      <c r="N41">
        <v>6</v>
      </c>
      <c r="O41">
        <v>899.94</v>
      </c>
      <c r="P41" t="s">
        <v>2183</v>
      </c>
      <c r="R41">
        <v>18</v>
      </c>
    </row>
    <row r="42" spans="1:18" x14ac:dyDescent="0.25">
      <c r="A42">
        <v>20883</v>
      </c>
      <c r="B42" t="s">
        <v>358</v>
      </c>
      <c r="C42" t="s">
        <v>15</v>
      </c>
      <c r="E42" t="s">
        <v>2349</v>
      </c>
      <c r="F42" t="s">
        <v>3592</v>
      </c>
      <c r="G42" t="s">
        <v>2147</v>
      </c>
      <c r="H42" t="s">
        <v>2147</v>
      </c>
      <c r="I42" t="s">
        <v>2350</v>
      </c>
      <c r="J42" t="s">
        <v>18</v>
      </c>
      <c r="K42" t="s">
        <v>19</v>
      </c>
      <c r="L42" t="s">
        <v>20</v>
      </c>
      <c r="M42" t="s">
        <v>21</v>
      </c>
      <c r="N42">
        <v>12</v>
      </c>
      <c r="O42">
        <v>1799.88</v>
      </c>
      <c r="P42" t="s">
        <v>2183</v>
      </c>
      <c r="R42">
        <v>18</v>
      </c>
    </row>
    <row r="43" spans="1:18" x14ac:dyDescent="0.25">
      <c r="A43">
        <v>203203</v>
      </c>
      <c r="B43" t="s">
        <v>2488</v>
      </c>
      <c r="C43" t="s">
        <v>15</v>
      </c>
      <c r="E43" t="s">
        <v>2489</v>
      </c>
      <c r="F43" t="s">
        <v>3592</v>
      </c>
      <c r="G43" t="s">
        <v>2147</v>
      </c>
      <c r="H43" t="s">
        <v>2147</v>
      </c>
      <c r="I43" t="s">
        <v>2490</v>
      </c>
      <c r="J43" t="s">
        <v>18</v>
      </c>
      <c r="K43" t="s">
        <v>19</v>
      </c>
      <c r="L43" t="s">
        <v>20</v>
      </c>
      <c r="M43" t="s">
        <v>196</v>
      </c>
      <c r="N43">
        <v>8</v>
      </c>
      <c r="O43">
        <v>1116.24</v>
      </c>
      <c r="P43" t="s">
        <v>2183</v>
      </c>
      <c r="R43">
        <v>18</v>
      </c>
    </row>
    <row r="44" spans="1:18" x14ac:dyDescent="0.25">
      <c r="A44">
        <v>203203</v>
      </c>
      <c r="B44" t="s">
        <v>2488</v>
      </c>
      <c r="C44" t="s">
        <v>15</v>
      </c>
      <c r="E44" t="s">
        <v>2489</v>
      </c>
      <c r="F44" t="s">
        <v>3592</v>
      </c>
      <c r="G44" t="s">
        <v>2147</v>
      </c>
      <c r="H44" t="s">
        <v>2147</v>
      </c>
      <c r="I44" t="s">
        <v>2490</v>
      </c>
      <c r="J44" t="s">
        <v>18</v>
      </c>
      <c r="K44" t="s">
        <v>19</v>
      </c>
      <c r="L44" t="s">
        <v>20</v>
      </c>
      <c r="M44" t="s">
        <v>394</v>
      </c>
      <c r="N44">
        <v>8</v>
      </c>
      <c r="O44">
        <v>1116.24</v>
      </c>
      <c r="P44" t="s">
        <v>2183</v>
      </c>
      <c r="R44">
        <v>18</v>
      </c>
    </row>
    <row r="45" spans="1:18" x14ac:dyDescent="0.25">
      <c r="A45">
        <v>374919</v>
      </c>
      <c r="B45" t="s">
        <v>57</v>
      </c>
      <c r="C45" t="s">
        <v>15</v>
      </c>
      <c r="E45" t="s">
        <v>58</v>
      </c>
      <c r="F45" t="s">
        <v>3592</v>
      </c>
      <c r="G45" t="s">
        <v>2147</v>
      </c>
      <c r="H45" t="s">
        <v>2147</v>
      </c>
      <c r="I45" t="s">
        <v>59</v>
      </c>
      <c r="J45" t="s">
        <v>18</v>
      </c>
      <c r="K45" t="s">
        <v>19</v>
      </c>
      <c r="L45" t="s">
        <v>20</v>
      </c>
      <c r="M45" t="s">
        <v>21</v>
      </c>
      <c r="N45">
        <v>6</v>
      </c>
      <c r="O45">
        <v>818.1</v>
      </c>
      <c r="P45" t="s">
        <v>22</v>
      </c>
      <c r="R45">
        <v>13</v>
      </c>
    </row>
    <row r="46" spans="1:18" x14ac:dyDescent="0.25">
      <c r="A46">
        <v>374923</v>
      </c>
      <c r="B46" t="s">
        <v>60</v>
      </c>
      <c r="C46" t="s">
        <v>15</v>
      </c>
      <c r="E46" t="s">
        <v>61</v>
      </c>
      <c r="F46" t="s">
        <v>3592</v>
      </c>
      <c r="G46" t="s">
        <v>2147</v>
      </c>
      <c r="H46" t="s">
        <v>2147</v>
      </c>
      <c r="I46" t="s">
        <v>62</v>
      </c>
      <c r="J46" t="s">
        <v>18</v>
      </c>
      <c r="K46" t="s">
        <v>23</v>
      </c>
      <c r="L46" t="s">
        <v>24</v>
      </c>
      <c r="M46" t="s">
        <v>25</v>
      </c>
      <c r="N46">
        <v>12</v>
      </c>
      <c r="O46">
        <v>1636.2</v>
      </c>
      <c r="P46" t="s">
        <v>22</v>
      </c>
      <c r="R46">
        <v>13</v>
      </c>
    </row>
    <row r="47" spans="1:18" x14ac:dyDescent="0.25">
      <c r="A47">
        <v>374924</v>
      </c>
      <c r="B47" t="s">
        <v>63</v>
      </c>
      <c r="C47" t="s">
        <v>15</v>
      </c>
      <c r="E47" t="s">
        <v>64</v>
      </c>
      <c r="F47" t="s">
        <v>3592</v>
      </c>
      <c r="G47" t="s">
        <v>2147</v>
      </c>
      <c r="H47" t="s">
        <v>2147</v>
      </c>
      <c r="I47" t="s">
        <v>65</v>
      </c>
      <c r="J47" t="s">
        <v>18</v>
      </c>
      <c r="K47" t="s">
        <v>23</v>
      </c>
      <c r="L47" t="s">
        <v>24</v>
      </c>
      <c r="M47" t="s">
        <v>25</v>
      </c>
      <c r="N47">
        <v>12</v>
      </c>
      <c r="O47">
        <v>1636.2</v>
      </c>
      <c r="P47" t="s">
        <v>22</v>
      </c>
      <c r="R47">
        <v>13</v>
      </c>
    </row>
    <row r="48" spans="1:18" x14ac:dyDescent="0.25">
      <c r="A48">
        <v>374943</v>
      </c>
      <c r="B48" t="s">
        <v>66</v>
      </c>
      <c r="C48" t="s">
        <v>15</v>
      </c>
      <c r="E48" t="s">
        <v>67</v>
      </c>
      <c r="F48" t="s">
        <v>3592</v>
      </c>
      <c r="G48" t="s">
        <v>2147</v>
      </c>
      <c r="H48" t="s">
        <v>2147</v>
      </c>
      <c r="I48" t="s">
        <v>68</v>
      </c>
      <c r="J48" t="s">
        <v>18</v>
      </c>
      <c r="K48" t="s">
        <v>23</v>
      </c>
      <c r="L48" t="s">
        <v>24</v>
      </c>
      <c r="M48" t="s">
        <v>25</v>
      </c>
      <c r="N48">
        <v>12</v>
      </c>
      <c r="O48">
        <v>1636.2</v>
      </c>
      <c r="P48" t="s">
        <v>22</v>
      </c>
      <c r="R48">
        <v>13</v>
      </c>
    </row>
    <row r="49" spans="1:18" x14ac:dyDescent="0.25">
      <c r="A49">
        <v>374944</v>
      </c>
      <c r="B49" t="s">
        <v>2340</v>
      </c>
      <c r="C49" t="s">
        <v>15</v>
      </c>
      <c r="E49" t="s">
        <v>2341</v>
      </c>
      <c r="F49" t="s">
        <v>3592</v>
      </c>
      <c r="G49" t="s">
        <v>2147</v>
      </c>
      <c r="H49" t="s">
        <v>2147</v>
      </c>
      <c r="I49" t="s">
        <v>2342</v>
      </c>
      <c r="J49" t="s">
        <v>18</v>
      </c>
      <c r="K49" t="s">
        <v>23</v>
      </c>
      <c r="L49" t="s">
        <v>24</v>
      </c>
      <c r="M49" t="s">
        <v>21</v>
      </c>
      <c r="N49">
        <v>12</v>
      </c>
      <c r="O49">
        <v>1636.2</v>
      </c>
      <c r="P49" t="s">
        <v>2183</v>
      </c>
      <c r="R49">
        <v>18</v>
      </c>
    </row>
    <row r="50" spans="1:18" x14ac:dyDescent="0.25">
      <c r="A50">
        <v>374893</v>
      </c>
      <c r="B50" t="s">
        <v>51</v>
      </c>
      <c r="C50" t="s">
        <v>15</v>
      </c>
      <c r="E50" t="s">
        <v>52</v>
      </c>
      <c r="F50" t="s">
        <v>3592</v>
      </c>
      <c r="G50" t="s">
        <v>2147</v>
      </c>
      <c r="H50" t="s">
        <v>2147</v>
      </c>
      <c r="I50" t="s">
        <v>53</v>
      </c>
      <c r="J50" t="s">
        <v>18</v>
      </c>
      <c r="K50" t="s">
        <v>23</v>
      </c>
      <c r="L50" t="s">
        <v>24</v>
      </c>
      <c r="M50" t="s">
        <v>25</v>
      </c>
      <c r="N50">
        <v>12</v>
      </c>
      <c r="O50">
        <v>1636.2</v>
      </c>
      <c r="P50" t="s">
        <v>22</v>
      </c>
      <c r="R50">
        <v>13</v>
      </c>
    </row>
    <row r="51" spans="1:18" x14ac:dyDescent="0.25">
      <c r="A51">
        <v>374896</v>
      </c>
      <c r="B51" t="s">
        <v>54</v>
      </c>
      <c r="C51" t="s">
        <v>15</v>
      </c>
      <c r="E51" t="s">
        <v>55</v>
      </c>
      <c r="F51" t="s">
        <v>3592</v>
      </c>
      <c r="G51" t="s">
        <v>2147</v>
      </c>
      <c r="H51" t="s">
        <v>2147</v>
      </c>
      <c r="I51" t="s">
        <v>56</v>
      </c>
      <c r="J51" t="s">
        <v>18</v>
      </c>
      <c r="K51" t="s">
        <v>23</v>
      </c>
      <c r="L51" t="s">
        <v>24</v>
      </c>
      <c r="M51" t="s">
        <v>25</v>
      </c>
      <c r="N51">
        <v>12</v>
      </c>
      <c r="O51">
        <v>1636.2</v>
      </c>
      <c r="P51" t="s">
        <v>22</v>
      </c>
      <c r="R51">
        <v>13</v>
      </c>
    </row>
    <row r="52" spans="1:18" x14ac:dyDescent="0.25">
      <c r="A52">
        <v>12913</v>
      </c>
      <c r="B52" t="s">
        <v>322</v>
      </c>
      <c r="C52" t="s">
        <v>15</v>
      </c>
      <c r="E52" t="s">
        <v>2343</v>
      </c>
      <c r="F52" t="s">
        <v>3592</v>
      </c>
      <c r="G52" t="s">
        <v>2147</v>
      </c>
      <c r="H52" t="s">
        <v>2147</v>
      </c>
      <c r="I52" t="s">
        <v>2344</v>
      </c>
      <c r="J52" t="s">
        <v>18</v>
      </c>
      <c r="K52" t="s">
        <v>19</v>
      </c>
      <c r="L52" t="s">
        <v>20</v>
      </c>
      <c r="M52" t="s">
        <v>21</v>
      </c>
      <c r="N52">
        <v>12</v>
      </c>
      <c r="O52">
        <v>1799.88</v>
      </c>
      <c r="P52" t="s">
        <v>2183</v>
      </c>
      <c r="R52">
        <v>18</v>
      </c>
    </row>
    <row r="53" spans="1:18" x14ac:dyDescent="0.25">
      <c r="A53">
        <v>235958</v>
      </c>
      <c r="B53" t="s">
        <v>39</v>
      </c>
      <c r="C53" t="s">
        <v>15</v>
      </c>
      <c r="E53" t="s">
        <v>40</v>
      </c>
      <c r="F53" t="s">
        <v>3592</v>
      </c>
      <c r="G53" t="s">
        <v>2147</v>
      </c>
      <c r="H53" t="s">
        <v>2147</v>
      </c>
      <c r="I53" t="s">
        <v>41</v>
      </c>
      <c r="J53" t="s">
        <v>18</v>
      </c>
      <c r="K53" t="s">
        <v>23</v>
      </c>
      <c r="L53" t="s">
        <v>24</v>
      </c>
      <c r="M53" t="s">
        <v>25</v>
      </c>
      <c r="N53">
        <v>2</v>
      </c>
      <c r="O53">
        <v>299.98</v>
      </c>
      <c r="P53" t="s">
        <v>22</v>
      </c>
      <c r="R53">
        <v>13</v>
      </c>
    </row>
    <row r="54" spans="1:18" x14ac:dyDescent="0.25">
      <c r="A54">
        <v>372570</v>
      </c>
      <c r="B54" t="s">
        <v>2444</v>
      </c>
      <c r="C54" t="s">
        <v>15</v>
      </c>
      <c r="E54" t="s">
        <v>2446</v>
      </c>
      <c r="F54" t="s">
        <v>3592</v>
      </c>
      <c r="G54" t="s">
        <v>2147</v>
      </c>
      <c r="H54" t="s">
        <v>2147</v>
      </c>
      <c r="I54" t="s">
        <v>2447</v>
      </c>
      <c r="J54" t="s">
        <v>18</v>
      </c>
      <c r="K54" t="s">
        <v>2448</v>
      </c>
      <c r="L54" t="s">
        <v>2449</v>
      </c>
      <c r="M54" t="s">
        <v>1263</v>
      </c>
      <c r="N54">
        <v>10</v>
      </c>
      <c r="O54">
        <v>2325.5</v>
      </c>
      <c r="P54" t="s">
        <v>2271</v>
      </c>
      <c r="R54">
        <v>17</v>
      </c>
    </row>
    <row r="55" spans="1:18" x14ac:dyDescent="0.25">
      <c r="A55">
        <v>376656</v>
      </c>
      <c r="B55" t="s">
        <v>2450</v>
      </c>
      <c r="C55" t="s">
        <v>15</v>
      </c>
      <c r="E55" t="s">
        <v>2451</v>
      </c>
      <c r="F55" t="s">
        <v>3592</v>
      </c>
      <c r="G55" t="s">
        <v>2147</v>
      </c>
      <c r="H55" t="s">
        <v>2147</v>
      </c>
      <c r="I55" t="s">
        <v>2452</v>
      </c>
      <c r="J55" t="s">
        <v>18</v>
      </c>
      <c r="K55" t="s">
        <v>2448</v>
      </c>
      <c r="L55" t="s">
        <v>2449</v>
      </c>
      <c r="M55" t="s">
        <v>1263</v>
      </c>
      <c r="N55">
        <v>10</v>
      </c>
      <c r="O55">
        <v>2380.9</v>
      </c>
      <c r="P55" t="s">
        <v>2271</v>
      </c>
      <c r="R55">
        <v>17</v>
      </c>
    </row>
    <row r="56" spans="1:18" x14ac:dyDescent="0.25">
      <c r="A56">
        <v>17221</v>
      </c>
      <c r="B56" t="s">
        <v>249</v>
      </c>
      <c r="C56" t="s">
        <v>15</v>
      </c>
      <c r="E56" t="s">
        <v>2345</v>
      </c>
      <c r="F56" t="s">
        <v>3592</v>
      </c>
      <c r="G56" t="s">
        <v>2147</v>
      </c>
      <c r="H56" t="s">
        <v>2147</v>
      </c>
      <c r="I56" t="s">
        <v>2346</v>
      </c>
      <c r="J56" t="s">
        <v>18</v>
      </c>
      <c r="K56" t="s">
        <v>23</v>
      </c>
      <c r="L56" t="s">
        <v>24</v>
      </c>
      <c r="M56" t="s">
        <v>25</v>
      </c>
      <c r="N56">
        <v>12</v>
      </c>
      <c r="O56">
        <v>1636.2</v>
      </c>
      <c r="P56" t="s">
        <v>2183</v>
      </c>
      <c r="R56">
        <v>18</v>
      </c>
    </row>
    <row r="57" spans="1:18" x14ac:dyDescent="0.25">
      <c r="A57">
        <v>17771</v>
      </c>
      <c r="B57" t="s">
        <v>42</v>
      </c>
      <c r="C57" t="s">
        <v>15</v>
      </c>
      <c r="E57" t="s">
        <v>43</v>
      </c>
      <c r="F57" t="s">
        <v>3592</v>
      </c>
      <c r="G57" t="s">
        <v>2147</v>
      </c>
      <c r="H57" t="s">
        <v>2147</v>
      </c>
      <c r="I57" t="s">
        <v>44</v>
      </c>
      <c r="J57" t="s">
        <v>18</v>
      </c>
      <c r="K57" t="s">
        <v>23</v>
      </c>
      <c r="L57" t="s">
        <v>24</v>
      </c>
      <c r="M57" t="s">
        <v>25</v>
      </c>
      <c r="N57">
        <v>12</v>
      </c>
      <c r="O57">
        <v>1636.2</v>
      </c>
      <c r="P57" t="s">
        <v>22</v>
      </c>
      <c r="R57">
        <v>13</v>
      </c>
    </row>
    <row r="58" spans="1:18" x14ac:dyDescent="0.25">
      <c r="A58">
        <v>337390</v>
      </c>
      <c r="B58" t="s">
        <v>2691</v>
      </c>
      <c r="C58" t="s">
        <v>15</v>
      </c>
      <c r="D58" t="s">
        <v>2692</v>
      </c>
      <c r="E58" t="s">
        <v>2693</v>
      </c>
      <c r="F58" t="s">
        <v>3592</v>
      </c>
      <c r="G58" t="s">
        <v>2147</v>
      </c>
      <c r="H58" t="s">
        <v>2147</v>
      </c>
      <c r="I58" t="s">
        <v>2694</v>
      </c>
      <c r="J58" t="s">
        <v>18</v>
      </c>
      <c r="K58" t="s">
        <v>209</v>
      </c>
      <c r="L58" t="s">
        <v>210</v>
      </c>
      <c r="M58" t="s">
        <v>21</v>
      </c>
      <c r="N58">
        <v>5</v>
      </c>
      <c r="O58">
        <v>904.7</v>
      </c>
      <c r="P58" t="s">
        <v>2271</v>
      </c>
      <c r="Q58">
        <v>17</v>
      </c>
      <c r="R58">
        <v>17</v>
      </c>
    </row>
    <row r="59" spans="1:18" x14ac:dyDescent="0.25">
      <c r="A59">
        <v>364035</v>
      </c>
      <c r="B59" t="s">
        <v>69</v>
      </c>
      <c r="C59" t="s">
        <v>15</v>
      </c>
      <c r="D59" t="s">
        <v>70</v>
      </c>
      <c r="E59" t="s">
        <v>71</v>
      </c>
      <c r="F59" t="s">
        <v>3592</v>
      </c>
      <c r="G59" t="s">
        <v>2147</v>
      </c>
      <c r="H59" t="s">
        <v>2147</v>
      </c>
      <c r="I59" t="s">
        <v>72</v>
      </c>
      <c r="J59" t="s">
        <v>18</v>
      </c>
      <c r="K59" t="s">
        <v>73</v>
      </c>
      <c r="L59" t="s">
        <v>74</v>
      </c>
      <c r="M59" t="s">
        <v>21</v>
      </c>
      <c r="N59">
        <v>14</v>
      </c>
      <c r="O59">
        <v>2799.86</v>
      </c>
      <c r="P59" t="s">
        <v>34</v>
      </c>
      <c r="Q59">
        <v>21</v>
      </c>
      <c r="R59">
        <v>6</v>
      </c>
    </row>
    <row r="60" spans="1:18" x14ac:dyDescent="0.25">
      <c r="A60">
        <v>364035</v>
      </c>
      <c r="B60" t="s">
        <v>69</v>
      </c>
      <c r="C60" t="s">
        <v>15</v>
      </c>
      <c r="D60" t="s">
        <v>70</v>
      </c>
      <c r="E60" t="s">
        <v>71</v>
      </c>
      <c r="F60" t="s">
        <v>3592</v>
      </c>
      <c r="G60" t="s">
        <v>2147</v>
      </c>
      <c r="H60" t="s">
        <v>2147</v>
      </c>
      <c r="I60" t="s">
        <v>72</v>
      </c>
      <c r="J60" t="s">
        <v>18</v>
      </c>
      <c r="K60" t="s">
        <v>75</v>
      </c>
      <c r="L60" t="s">
        <v>76</v>
      </c>
      <c r="M60" t="s">
        <v>21</v>
      </c>
      <c r="N60">
        <v>8</v>
      </c>
      <c r="O60">
        <v>1599.92</v>
      </c>
      <c r="P60" t="s">
        <v>34</v>
      </c>
      <c r="Q60">
        <v>21</v>
      </c>
      <c r="R60">
        <v>6</v>
      </c>
    </row>
    <row r="61" spans="1:18" x14ac:dyDescent="0.25">
      <c r="A61">
        <v>354840</v>
      </c>
      <c r="B61" t="s">
        <v>83</v>
      </c>
      <c r="C61" t="s">
        <v>15</v>
      </c>
      <c r="D61" t="s">
        <v>70</v>
      </c>
      <c r="E61" t="s">
        <v>2491</v>
      </c>
      <c r="F61" t="s">
        <v>3592</v>
      </c>
      <c r="G61" t="s">
        <v>2147</v>
      </c>
      <c r="H61" t="s">
        <v>2147</v>
      </c>
      <c r="I61" t="s">
        <v>84</v>
      </c>
      <c r="J61" t="s">
        <v>79</v>
      </c>
      <c r="K61" t="s">
        <v>80</v>
      </c>
      <c r="L61" t="s">
        <v>81</v>
      </c>
      <c r="M61" t="s">
        <v>21</v>
      </c>
      <c r="N61">
        <v>8</v>
      </c>
      <c r="O61">
        <v>715.68</v>
      </c>
      <c r="P61" t="s">
        <v>2191</v>
      </c>
      <c r="Q61">
        <v>21</v>
      </c>
      <c r="R61">
        <v>14</v>
      </c>
    </row>
    <row r="62" spans="1:18" x14ac:dyDescent="0.25">
      <c r="A62">
        <v>364035</v>
      </c>
      <c r="B62" t="s">
        <v>69</v>
      </c>
      <c r="C62" t="s">
        <v>15</v>
      </c>
      <c r="D62" t="s">
        <v>85</v>
      </c>
      <c r="E62" t="s">
        <v>86</v>
      </c>
      <c r="F62" t="s">
        <v>3592</v>
      </c>
      <c r="G62" t="s">
        <v>2147</v>
      </c>
      <c r="H62" t="s">
        <v>2147</v>
      </c>
      <c r="I62" t="s">
        <v>87</v>
      </c>
      <c r="J62" t="s">
        <v>88</v>
      </c>
      <c r="K62" t="s">
        <v>89</v>
      </c>
      <c r="L62" t="s">
        <v>90</v>
      </c>
      <c r="M62" t="s">
        <v>91</v>
      </c>
      <c r="N62">
        <v>6</v>
      </c>
      <c r="O62">
        <v>1168.3800000000001</v>
      </c>
      <c r="P62" t="s">
        <v>34</v>
      </c>
      <c r="Q62">
        <v>22</v>
      </c>
      <c r="R62">
        <v>6</v>
      </c>
    </row>
    <row r="63" spans="1:18" x14ac:dyDescent="0.25">
      <c r="A63">
        <v>364035</v>
      </c>
      <c r="B63" t="s">
        <v>69</v>
      </c>
      <c r="C63" t="s">
        <v>15</v>
      </c>
      <c r="D63" t="s">
        <v>85</v>
      </c>
      <c r="E63" t="s">
        <v>86</v>
      </c>
      <c r="F63" t="s">
        <v>3592</v>
      </c>
      <c r="G63" t="s">
        <v>2147</v>
      </c>
      <c r="H63" t="s">
        <v>2147</v>
      </c>
      <c r="I63" t="s">
        <v>87</v>
      </c>
      <c r="J63" t="s">
        <v>88</v>
      </c>
      <c r="K63" t="s">
        <v>92</v>
      </c>
      <c r="L63" t="s">
        <v>93</v>
      </c>
      <c r="M63" t="s">
        <v>94</v>
      </c>
      <c r="N63">
        <v>9</v>
      </c>
      <c r="O63">
        <v>1657.8</v>
      </c>
      <c r="P63" t="s">
        <v>34</v>
      </c>
      <c r="Q63">
        <v>22</v>
      </c>
      <c r="R63">
        <v>6</v>
      </c>
    </row>
    <row r="64" spans="1:18" x14ac:dyDescent="0.25">
      <c r="A64">
        <v>374896</v>
      </c>
      <c r="B64" t="s">
        <v>54</v>
      </c>
      <c r="C64" t="s">
        <v>15</v>
      </c>
      <c r="D64" t="s">
        <v>85</v>
      </c>
      <c r="E64" t="s">
        <v>95</v>
      </c>
      <c r="F64" t="s">
        <v>3592</v>
      </c>
      <c r="G64" t="s">
        <v>2147</v>
      </c>
      <c r="H64" t="s">
        <v>2147</v>
      </c>
      <c r="I64" t="s">
        <v>96</v>
      </c>
      <c r="J64" t="s">
        <v>79</v>
      </c>
      <c r="K64" t="s">
        <v>97</v>
      </c>
      <c r="L64" t="s">
        <v>98</v>
      </c>
      <c r="M64" t="s">
        <v>21</v>
      </c>
      <c r="N64">
        <v>2</v>
      </c>
      <c r="O64">
        <v>181.8</v>
      </c>
      <c r="P64" t="s">
        <v>99</v>
      </c>
      <c r="Q64">
        <v>22</v>
      </c>
      <c r="R64">
        <v>5</v>
      </c>
    </row>
    <row r="65" spans="1:18" x14ac:dyDescent="0.25">
      <c r="A65">
        <v>374896</v>
      </c>
      <c r="B65" t="s">
        <v>54</v>
      </c>
      <c r="C65" t="s">
        <v>15</v>
      </c>
      <c r="D65" t="s">
        <v>85</v>
      </c>
      <c r="E65" t="s">
        <v>95</v>
      </c>
      <c r="F65" t="s">
        <v>3592</v>
      </c>
      <c r="G65" t="s">
        <v>2147</v>
      </c>
      <c r="H65" t="s">
        <v>2147</v>
      </c>
      <c r="I65" t="s">
        <v>101</v>
      </c>
      <c r="J65" t="s">
        <v>79</v>
      </c>
      <c r="K65" t="s">
        <v>102</v>
      </c>
      <c r="L65" t="s">
        <v>103</v>
      </c>
      <c r="M65" t="s">
        <v>21</v>
      </c>
      <c r="N65">
        <v>4</v>
      </c>
      <c r="O65">
        <v>363.6</v>
      </c>
      <c r="P65" t="s">
        <v>99</v>
      </c>
      <c r="Q65">
        <v>22</v>
      </c>
      <c r="R65">
        <v>5</v>
      </c>
    </row>
    <row r="66" spans="1:18" x14ac:dyDescent="0.25">
      <c r="A66">
        <v>374896</v>
      </c>
      <c r="B66" t="s">
        <v>54</v>
      </c>
      <c r="C66" t="s">
        <v>15</v>
      </c>
      <c r="D66" t="s">
        <v>85</v>
      </c>
      <c r="E66" t="s">
        <v>95</v>
      </c>
      <c r="F66" t="s">
        <v>3592</v>
      </c>
      <c r="G66" t="s">
        <v>2147</v>
      </c>
      <c r="H66" t="s">
        <v>2147</v>
      </c>
      <c r="I66" t="s">
        <v>100</v>
      </c>
      <c r="J66" t="s">
        <v>79</v>
      </c>
      <c r="K66" t="s">
        <v>97</v>
      </c>
      <c r="L66" t="s">
        <v>98</v>
      </c>
      <c r="M66" t="s">
        <v>25</v>
      </c>
      <c r="N66">
        <v>2</v>
      </c>
      <c r="O66">
        <v>181.8</v>
      </c>
      <c r="P66" t="s">
        <v>99</v>
      </c>
      <c r="Q66">
        <v>22</v>
      </c>
      <c r="R66">
        <v>5</v>
      </c>
    </row>
    <row r="67" spans="1:18" x14ac:dyDescent="0.25">
      <c r="A67">
        <v>374896</v>
      </c>
      <c r="B67" t="s">
        <v>54</v>
      </c>
      <c r="C67" t="s">
        <v>15</v>
      </c>
      <c r="D67" t="s">
        <v>85</v>
      </c>
      <c r="E67" t="s">
        <v>95</v>
      </c>
      <c r="F67" t="s">
        <v>3592</v>
      </c>
      <c r="G67" t="s">
        <v>2147</v>
      </c>
      <c r="H67" t="s">
        <v>2147</v>
      </c>
      <c r="I67" t="s">
        <v>104</v>
      </c>
      <c r="J67" t="s">
        <v>79</v>
      </c>
      <c r="K67" t="s">
        <v>105</v>
      </c>
      <c r="L67" t="s">
        <v>106</v>
      </c>
      <c r="M67" t="s">
        <v>21</v>
      </c>
      <c r="N67">
        <v>6</v>
      </c>
      <c r="O67">
        <v>818.1</v>
      </c>
      <c r="P67" t="s">
        <v>99</v>
      </c>
      <c r="Q67">
        <v>22</v>
      </c>
      <c r="R67">
        <v>5</v>
      </c>
    </row>
    <row r="68" spans="1:18" x14ac:dyDescent="0.25">
      <c r="A68">
        <v>16389</v>
      </c>
      <c r="B68" t="s">
        <v>48</v>
      </c>
      <c r="C68" t="s">
        <v>15</v>
      </c>
      <c r="D68" t="s">
        <v>107</v>
      </c>
      <c r="E68" t="s">
        <v>108</v>
      </c>
      <c r="F68" t="s">
        <v>3592</v>
      </c>
      <c r="G68" t="s">
        <v>2147</v>
      </c>
      <c r="H68" t="s">
        <v>2147</v>
      </c>
      <c r="I68" t="s">
        <v>114</v>
      </c>
      <c r="J68" t="s">
        <v>79</v>
      </c>
      <c r="K68" t="s">
        <v>110</v>
      </c>
      <c r="L68" t="s">
        <v>111</v>
      </c>
      <c r="M68" t="s">
        <v>115</v>
      </c>
      <c r="N68">
        <v>6</v>
      </c>
      <c r="O68">
        <v>354.48</v>
      </c>
      <c r="P68" t="s">
        <v>99</v>
      </c>
      <c r="Q68">
        <v>23</v>
      </c>
      <c r="R68">
        <v>5</v>
      </c>
    </row>
    <row r="69" spans="1:18" x14ac:dyDescent="0.25">
      <c r="A69">
        <v>16389</v>
      </c>
      <c r="B69" t="s">
        <v>48</v>
      </c>
      <c r="C69" t="s">
        <v>15</v>
      </c>
      <c r="D69" t="s">
        <v>107</v>
      </c>
      <c r="E69" t="s">
        <v>108</v>
      </c>
      <c r="F69" t="s">
        <v>3592</v>
      </c>
      <c r="G69" t="s">
        <v>2147</v>
      </c>
      <c r="H69" t="s">
        <v>2147</v>
      </c>
      <c r="I69" t="s">
        <v>129</v>
      </c>
      <c r="J69" t="s">
        <v>18</v>
      </c>
      <c r="K69" t="s">
        <v>37</v>
      </c>
      <c r="L69" t="s">
        <v>38</v>
      </c>
      <c r="M69" t="s">
        <v>21</v>
      </c>
      <c r="N69">
        <v>11</v>
      </c>
      <c r="O69">
        <v>1999.91</v>
      </c>
      <c r="P69" t="s">
        <v>99</v>
      </c>
      <c r="Q69">
        <v>23</v>
      </c>
      <c r="R69">
        <v>5</v>
      </c>
    </row>
    <row r="70" spans="1:18" x14ac:dyDescent="0.25">
      <c r="A70">
        <v>16389</v>
      </c>
      <c r="B70" t="s">
        <v>48</v>
      </c>
      <c r="C70" t="s">
        <v>15</v>
      </c>
      <c r="D70" t="s">
        <v>107</v>
      </c>
      <c r="E70" t="s">
        <v>108</v>
      </c>
      <c r="F70" t="s">
        <v>3592</v>
      </c>
      <c r="G70" t="s">
        <v>2147</v>
      </c>
      <c r="H70" t="s">
        <v>2147</v>
      </c>
      <c r="I70" t="s">
        <v>123</v>
      </c>
      <c r="J70" t="s">
        <v>79</v>
      </c>
      <c r="K70" t="s">
        <v>124</v>
      </c>
      <c r="L70" t="s">
        <v>125</v>
      </c>
      <c r="M70" t="s">
        <v>21</v>
      </c>
      <c r="N70">
        <v>6</v>
      </c>
      <c r="O70">
        <v>681.78</v>
      </c>
      <c r="P70" t="s">
        <v>99</v>
      </c>
      <c r="Q70">
        <v>23</v>
      </c>
      <c r="R70">
        <v>5</v>
      </c>
    </row>
    <row r="71" spans="1:18" x14ac:dyDescent="0.25">
      <c r="A71">
        <v>16389</v>
      </c>
      <c r="B71" t="s">
        <v>48</v>
      </c>
      <c r="C71" t="s">
        <v>15</v>
      </c>
      <c r="D71" t="s">
        <v>107</v>
      </c>
      <c r="E71" t="s">
        <v>108</v>
      </c>
      <c r="F71" t="s">
        <v>3592</v>
      </c>
      <c r="G71" t="s">
        <v>2147</v>
      </c>
      <c r="H71" t="s">
        <v>2147</v>
      </c>
      <c r="I71" t="s">
        <v>136</v>
      </c>
      <c r="J71" t="s">
        <v>18</v>
      </c>
      <c r="K71" t="s">
        <v>137</v>
      </c>
      <c r="L71" t="s">
        <v>138</v>
      </c>
      <c r="M71" t="s">
        <v>21</v>
      </c>
      <c r="N71">
        <v>12</v>
      </c>
      <c r="O71">
        <v>2181.7199999999998</v>
      </c>
      <c r="P71" t="s">
        <v>99</v>
      </c>
      <c r="Q71">
        <v>23</v>
      </c>
      <c r="R71">
        <v>5</v>
      </c>
    </row>
    <row r="72" spans="1:18" x14ac:dyDescent="0.25">
      <c r="A72">
        <v>16389</v>
      </c>
      <c r="B72" t="s">
        <v>48</v>
      </c>
      <c r="C72" t="s">
        <v>15</v>
      </c>
      <c r="D72" t="s">
        <v>107</v>
      </c>
      <c r="E72" t="s">
        <v>108</v>
      </c>
      <c r="F72" t="s">
        <v>3592</v>
      </c>
      <c r="G72" t="s">
        <v>2147</v>
      </c>
      <c r="H72" t="s">
        <v>2147</v>
      </c>
      <c r="I72" t="s">
        <v>120</v>
      </c>
      <c r="J72" t="s">
        <v>79</v>
      </c>
      <c r="K72" t="s">
        <v>121</v>
      </c>
      <c r="L72" t="s">
        <v>122</v>
      </c>
      <c r="M72" t="s">
        <v>21</v>
      </c>
      <c r="N72">
        <v>6</v>
      </c>
      <c r="O72">
        <v>490.86</v>
      </c>
      <c r="P72" t="s">
        <v>99</v>
      </c>
      <c r="Q72">
        <v>23</v>
      </c>
      <c r="R72">
        <v>5</v>
      </c>
    </row>
    <row r="73" spans="1:18" x14ac:dyDescent="0.25">
      <c r="A73">
        <v>16389</v>
      </c>
      <c r="B73" t="s">
        <v>48</v>
      </c>
      <c r="C73" t="s">
        <v>15</v>
      </c>
      <c r="D73" t="s">
        <v>107</v>
      </c>
      <c r="E73" t="s">
        <v>108</v>
      </c>
      <c r="F73" t="s">
        <v>3592</v>
      </c>
      <c r="G73" t="s">
        <v>2147</v>
      </c>
      <c r="H73" t="s">
        <v>2147</v>
      </c>
      <c r="I73" t="s">
        <v>126</v>
      </c>
      <c r="J73" t="s">
        <v>18</v>
      </c>
      <c r="K73" t="s">
        <v>127</v>
      </c>
      <c r="L73" t="s">
        <v>128</v>
      </c>
      <c r="M73" t="s">
        <v>21</v>
      </c>
      <c r="N73">
        <v>6</v>
      </c>
      <c r="O73">
        <v>954.48</v>
      </c>
      <c r="P73" t="s">
        <v>99</v>
      </c>
      <c r="Q73">
        <v>23</v>
      </c>
      <c r="R73">
        <v>5</v>
      </c>
    </row>
    <row r="74" spans="1:18" x14ac:dyDescent="0.25">
      <c r="A74">
        <v>16389</v>
      </c>
      <c r="B74" t="s">
        <v>48</v>
      </c>
      <c r="C74" t="s">
        <v>15</v>
      </c>
      <c r="D74" t="s">
        <v>107</v>
      </c>
      <c r="E74" t="s">
        <v>108</v>
      </c>
      <c r="F74" t="s">
        <v>3592</v>
      </c>
      <c r="G74" t="s">
        <v>2147</v>
      </c>
      <c r="H74" t="s">
        <v>2147</v>
      </c>
      <c r="I74" t="s">
        <v>116</v>
      </c>
      <c r="J74" t="s">
        <v>79</v>
      </c>
      <c r="K74" t="s">
        <v>117</v>
      </c>
      <c r="L74" t="s">
        <v>118</v>
      </c>
      <c r="M74" t="s">
        <v>119</v>
      </c>
      <c r="N74">
        <v>6</v>
      </c>
      <c r="O74">
        <v>354.48</v>
      </c>
      <c r="P74" t="s">
        <v>99</v>
      </c>
      <c r="Q74">
        <v>23</v>
      </c>
      <c r="R74">
        <v>5</v>
      </c>
    </row>
    <row r="75" spans="1:18" x14ac:dyDescent="0.25">
      <c r="A75">
        <v>16389</v>
      </c>
      <c r="B75" t="s">
        <v>48</v>
      </c>
      <c r="C75" t="s">
        <v>15</v>
      </c>
      <c r="D75" t="s">
        <v>107</v>
      </c>
      <c r="E75" t="s">
        <v>108</v>
      </c>
      <c r="F75" t="s">
        <v>3592</v>
      </c>
      <c r="G75" t="s">
        <v>2147</v>
      </c>
      <c r="H75" t="s">
        <v>2147</v>
      </c>
      <c r="I75" t="s">
        <v>130</v>
      </c>
      <c r="J75" t="s">
        <v>18</v>
      </c>
      <c r="K75" t="s">
        <v>131</v>
      </c>
      <c r="L75" t="s">
        <v>132</v>
      </c>
      <c r="M75" t="s">
        <v>25</v>
      </c>
      <c r="N75">
        <v>12</v>
      </c>
      <c r="O75">
        <v>2181.7199999999998</v>
      </c>
      <c r="P75" t="s">
        <v>99</v>
      </c>
      <c r="Q75">
        <v>23</v>
      </c>
      <c r="R75">
        <v>5</v>
      </c>
    </row>
    <row r="76" spans="1:18" x14ac:dyDescent="0.25">
      <c r="A76">
        <v>16389</v>
      </c>
      <c r="B76" t="s">
        <v>48</v>
      </c>
      <c r="C76" t="s">
        <v>15</v>
      </c>
      <c r="D76" t="s">
        <v>107</v>
      </c>
      <c r="E76" t="s">
        <v>108</v>
      </c>
      <c r="F76" t="s">
        <v>3592</v>
      </c>
      <c r="G76" t="s">
        <v>2147</v>
      </c>
      <c r="H76" t="s">
        <v>2147</v>
      </c>
      <c r="I76" t="s">
        <v>112</v>
      </c>
      <c r="J76" t="s">
        <v>79</v>
      </c>
      <c r="K76" t="s">
        <v>110</v>
      </c>
      <c r="L76" t="s">
        <v>111</v>
      </c>
      <c r="M76" t="s">
        <v>113</v>
      </c>
      <c r="N76">
        <v>3</v>
      </c>
      <c r="O76">
        <v>177.24</v>
      </c>
      <c r="P76" t="s">
        <v>99</v>
      </c>
      <c r="Q76">
        <v>23</v>
      </c>
      <c r="R76">
        <v>5</v>
      </c>
    </row>
    <row r="77" spans="1:18" x14ac:dyDescent="0.25">
      <c r="A77">
        <v>16389</v>
      </c>
      <c r="B77" t="s">
        <v>48</v>
      </c>
      <c r="C77" t="s">
        <v>15</v>
      </c>
      <c r="D77" t="s">
        <v>107</v>
      </c>
      <c r="E77" t="s">
        <v>108</v>
      </c>
      <c r="F77" t="s">
        <v>3592</v>
      </c>
      <c r="G77" t="s">
        <v>2147</v>
      </c>
      <c r="H77" t="s">
        <v>2147</v>
      </c>
      <c r="I77" t="s">
        <v>109</v>
      </c>
      <c r="J77" t="s">
        <v>79</v>
      </c>
      <c r="K77" t="s">
        <v>110</v>
      </c>
      <c r="L77" t="s">
        <v>111</v>
      </c>
      <c r="M77" t="s">
        <v>21</v>
      </c>
      <c r="N77">
        <v>6</v>
      </c>
      <c r="O77">
        <v>354.48</v>
      </c>
      <c r="P77" t="s">
        <v>99</v>
      </c>
      <c r="Q77">
        <v>23</v>
      </c>
      <c r="R77">
        <v>5</v>
      </c>
    </row>
    <row r="78" spans="1:18" x14ac:dyDescent="0.25">
      <c r="A78">
        <v>16389</v>
      </c>
      <c r="B78" t="s">
        <v>48</v>
      </c>
      <c r="C78" t="s">
        <v>15</v>
      </c>
      <c r="D78" t="s">
        <v>107</v>
      </c>
      <c r="E78" t="s">
        <v>108</v>
      </c>
      <c r="F78" t="s">
        <v>3592</v>
      </c>
      <c r="G78" t="s">
        <v>2147</v>
      </c>
      <c r="H78" t="s">
        <v>2147</v>
      </c>
      <c r="I78" t="s">
        <v>133</v>
      </c>
      <c r="J78" t="s">
        <v>18</v>
      </c>
      <c r="K78" t="s">
        <v>134</v>
      </c>
      <c r="L78" t="s">
        <v>135</v>
      </c>
      <c r="M78" t="s">
        <v>21</v>
      </c>
      <c r="N78">
        <v>11</v>
      </c>
      <c r="O78">
        <v>1749.88</v>
      </c>
      <c r="P78" t="s">
        <v>99</v>
      </c>
      <c r="Q78">
        <v>23</v>
      </c>
      <c r="R78">
        <v>5</v>
      </c>
    </row>
    <row r="79" spans="1:18" x14ac:dyDescent="0.25">
      <c r="A79">
        <v>204467</v>
      </c>
      <c r="B79" t="s">
        <v>177</v>
      </c>
      <c r="C79" t="s">
        <v>15</v>
      </c>
      <c r="D79" t="s">
        <v>139</v>
      </c>
      <c r="E79" t="s">
        <v>178</v>
      </c>
      <c r="F79" t="s">
        <v>3592</v>
      </c>
      <c r="G79" t="s">
        <v>2147</v>
      </c>
      <c r="H79" t="s">
        <v>2147</v>
      </c>
      <c r="I79" t="s">
        <v>179</v>
      </c>
      <c r="J79" t="s">
        <v>88</v>
      </c>
      <c r="K79" t="s">
        <v>144</v>
      </c>
      <c r="L79" t="s">
        <v>145</v>
      </c>
      <c r="M79" t="s">
        <v>21</v>
      </c>
      <c r="N79">
        <v>36</v>
      </c>
      <c r="O79">
        <v>7739.64</v>
      </c>
      <c r="P79" t="s">
        <v>151</v>
      </c>
      <c r="Q79">
        <v>29</v>
      </c>
      <c r="R79">
        <v>4</v>
      </c>
    </row>
    <row r="80" spans="1:18" x14ac:dyDescent="0.25">
      <c r="A80">
        <v>204467</v>
      </c>
      <c r="B80" t="s">
        <v>177</v>
      </c>
      <c r="C80" t="s">
        <v>15</v>
      </c>
      <c r="D80" t="s">
        <v>139</v>
      </c>
      <c r="E80" t="s">
        <v>178</v>
      </c>
      <c r="F80" t="s">
        <v>3592</v>
      </c>
      <c r="G80" t="s">
        <v>2147</v>
      </c>
      <c r="H80" t="s">
        <v>2147</v>
      </c>
      <c r="I80" t="s">
        <v>179</v>
      </c>
      <c r="J80" t="s">
        <v>88</v>
      </c>
      <c r="K80" t="s">
        <v>142</v>
      </c>
      <c r="L80" t="s">
        <v>143</v>
      </c>
      <c r="M80" t="s">
        <v>113</v>
      </c>
      <c r="N80">
        <v>20</v>
      </c>
      <c r="O80">
        <v>4299.8</v>
      </c>
      <c r="P80" t="s">
        <v>151</v>
      </c>
      <c r="Q80">
        <v>29</v>
      </c>
      <c r="R80">
        <v>4</v>
      </c>
    </row>
    <row r="81" spans="1:18" x14ac:dyDescent="0.25">
      <c r="A81">
        <v>316652</v>
      </c>
      <c r="B81" t="s">
        <v>180</v>
      </c>
      <c r="C81" t="s">
        <v>15</v>
      </c>
      <c r="D81" t="s">
        <v>139</v>
      </c>
      <c r="E81" t="s">
        <v>181</v>
      </c>
      <c r="F81" t="s">
        <v>3592</v>
      </c>
      <c r="G81" t="s">
        <v>2147</v>
      </c>
      <c r="H81" t="s">
        <v>2147</v>
      </c>
      <c r="I81" t="s">
        <v>182</v>
      </c>
      <c r="J81" t="s">
        <v>88</v>
      </c>
      <c r="K81" t="s">
        <v>144</v>
      </c>
      <c r="L81" t="s">
        <v>145</v>
      </c>
      <c r="M81" t="s">
        <v>21</v>
      </c>
      <c r="N81">
        <v>18</v>
      </c>
      <c r="O81">
        <v>4073.58</v>
      </c>
      <c r="P81" t="s">
        <v>34</v>
      </c>
      <c r="Q81">
        <v>29</v>
      </c>
      <c r="R81">
        <v>6</v>
      </c>
    </row>
    <row r="82" spans="1:18" x14ac:dyDescent="0.25">
      <c r="A82">
        <v>316652</v>
      </c>
      <c r="B82" t="s">
        <v>180</v>
      </c>
      <c r="C82" t="s">
        <v>15</v>
      </c>
      <c r="D82" t="s">
        <v>139</v>
      </c>
      <c r="E82" t="s">
        <v>181</v>
      </c>
      <c r="F82" t="s">
        <v>3592</v>
      </c>
      <c r="G82" t="s">
        <v>2147</v>
      </c>
      <c r="H82" t="s">
        <v>2147</v>
      </c>
      <c r="I82" t="s">
        <v>182</v>
      </c>
      <c r="J82" t="s">
        <v>88</v>
      </c>
      <c r="K82" t="s">
        <v>146</v>
      </c>
      <c r="L82" t="s">
        <v>147</v>
      </c>
      <c r="M82" t="s">
        <v>21</v>
      </c>
      <c r="N82">
        <v>15</v>
      </c>
      <c r="O82">
        <v>3157.8</v>
      </c>
      <c r="P82" t="s">
        <v>34</v>
      </c>
      <c r="Q82">
        <v>29</v>
      </c>
      <c r="R82">
        <v>6</v>
      </c>
    </row>
    <row r="83" spans="1:18" x14ac:dyDescent="0.25">
      <c r="A83">
        <v>354840</v>
      </c>
      <c r="B83" t="s">
        <v>83</v>
      </c>
      <c r="C83" t="s">
        <v>15</v>
      </c>
      <c r="D83" t="s">
        <v>139</v>
      </c>
      <c r="E83" t="s">
        <v>183</v>
      </c>
      <c r="F83" t="s">
        <v>3592</v>
      </c>
      <c r="G83" t="s">
        <v>2147</v>
      </c>
      <c r="H83" t="s">
        <v>2147</v>
      </c>
      <c r="I83" t="s">
        <v>184</v>
      </c>
      <c r="J83" t="s">
        <v>88</v>
      </c>
      <c r="K83" t="s">
        <v>144</v>
      </c>
      <c r="L83" t="s">
        <v>145</v>
      </c>
      <c r="M83" t="s">
        <v>21</v>
      </c>
      <c r="N83">
        <v>18</v>
      </c>
      <c r="O83">
        <v>4073.58</v>
      </c>
      <c r="P83" t="s">
        <v>151</v>
      </c>
      <c r="Q83">
        <v>29</v>
      </c>
      <c r="R83">
        <v>4</v>
      </c>
    </row>
    <row r="84" spans="1:18" x14ac:dyDescent="0.25">
      <c r="A84">
        <v>364035</v>
      </c>
      <c r="B84" t="s">
        <v>69</v>
      </c>
      <c r="C84" t="s">
        <v>15</v>
      </c>
      <c r="D84" t="s">
        <v>139</v>
      </c>
      <c r="E84" t="s">
        <v>140</v>
      </c>
      <c r="F84" t="s">
        <v>3592</v>
      </c>
      <c r="G84" t="s">
        <v>2147</v>
      </c>
      <c r="H84" t="s">
        <v>2147</v>
      </c>
      <c r="I84" t="s">
        <v>141</v>
      </c>
      <c r="J84" t="s">
        <v>88</v>
      </c>
      <c r="K84" t="s">
        <v>144</v>
      </c>
      <c r="L84" t="s">
        <v>145</v>
      </c>
      <c r="M84" t="s">
        <v>21</v>
      </c>
      <c r="N84">
        <v>12</v>
      </c>
      <c r="O84">
        <v>2715.72</v>
      </c>
      <c r="P84" t="s">
        <v>34</v>
      </c>
      <c r="Q84">
        <v>29</v>
      </c>
      <c r="R84">
        <v>6</v>
      </c>
    </row>
    <row r="85" spans="1:18" x14ac:dyDescent="0.25">
      <c r="A85">
        <v>364035</v>
      </c>
      <c r="B85" t="s">
        <v>69</v>
      </c>
      <c r="C85" t="s">
        <v>15</v>
      </c>
      <c r="D85" t="s">
        <v>139</v>
      </c>
      <c r="E85" t="s">
        <v>140</v>
      </c>
      <c r="F85" t="s">
        <v>3592</v>
      </c>
      <c r="G85" t="s">
        <v>2147</v>
      </c>
      <c r="H85" t="s">
        <v>2147</v>
      </c>
      <c r="I85" t="s">
        <v>141</v>
      </c>
      <c r="J85" t="s">
        <v>88</v>
      </c>
      <c r="K85" t="s">
        <v>146</v>
      </c>
      <c r="L85" t="s">
        <v>147</v>
      </c>
      <c r="M85" t="s">
        <v>21</v>
      </c>
      <c r="N85">
        <v>15</v>
      </c>
      <c r="O85">
        <v>3157.8</v>
      </c>
      <c r="P85" t="s">
        <v>34</v>
      </c>
      <c r="Q85">
        <v>29</v>
      </c>
      <c r="R85">
        <v>6</v>
      </c>
    </row>
    <row r="86" spans="1:18" x14ac:dyDescent="0.25">
      <c r="A86">
        <v>364035</v>
      </c>
      <c r="B86" t="s">
        <v>69</v>
      </c>
      <c r="C86" t="s">
        <v>15</v>
      </c>
      <c r="D86" t="s">
        <v>139</v>
      </c>
      <c r="E86" t="s">
        <v>140</v>
      </c>
      <c r="F86" t="s">
        <v>3592</v>
      </c>
      <c r="G86" t="s">
        <v>2147</v>
      </c>
      <c r="H86" t="s">
        <v>2147</v>
      </c>
      <c r="I86" t="s">
        <v>141</v>
      </c>
      <c r="J86" t="s">
        <v>88</v>
      </c>
      <c r="K86" t="s">
        <v>142</v>
      </c>
      <c r="L86" t="s">
        <v>143</v>
      </c>
      <c r="M86" t="s">
        <v>113</v>
      </c>
      <c r="N86">
        <v>6</v>
      </c>
      <c r="O86">
        <v>1357.86</v>
      </c>
      <c r="P86" t="s">
        <v>34</v>
      </c>
      <c r="Q86">
        <v>29</v>
      </c>
      <c r="R86">
        <v>6</v>
      </c>
    </row>
    <row r="87" spans="1:18" x14ac:dyDescent="0.25">
      <c r="A87">
        <v>367216</v>
      </c>
      <c r="B87" t="s">
        <v>148</v>
      </c>
      <c r="C87" t="s">
        <v>15</v>
      </c>
      <c r="D87" t="s">
        <v>139</v>
      </c>
      <c r="E87" t="s">
        <v>149</v>
      </c>
      <c r="F87" t="s">
        <v>3592</v>
      </c>
      <c r="G87" t="s">
        <v>2147</v>
      </c>
      <c r="H87" t="s">
        <v>2147</v>
      </c>
      <c r="I87" t="s">
        <v>150</v>
      </c>
      <c r="J87" t="s">
        <v>88</v>
      </c>
      <c r="K87" t="s">
        <v>144</v>
      </c>
      <c r="L87" t="s">
        <v>145</v>
      </c>
      <c r="M87" t="s">
        <v>21</v>
      </c>
      <c r="N87">
        <v>38</v>
      </c>
      <c r="O87">
        <v>8599.7800000000007</v>
      </c>
      <c r="P87" t="s">
        <v>151</v>
      </c>
      <c r="Q87">
        <v>29</v>
      </c>
      <c r="R87">
        <v>4</v>
      </c>
    </row>
    <row r="88" spans="1:18" x14ac:dyDescent="0.25">
      <c r="A88">
        <v>367216</v>
      </c>
      <c r="B88" t="s">
        <v>148</v>
      </c>
      <c r="C88" t="s">
        <v>15</v>
      </c>
      <c r="D88" t="s">
        <v>139</v>
      </c>
      <c r="E88" t="s">
        <v>149</v>
      </c>
      <c r="F88" t="s">
        <v>3592</v>
      </c>
      <c r="G88" t="s">
        <v>2147</v>
      </c>
      <c r="H88" t="s">
        <v>2147</v>
      </c>
      <c r="I88" t="s">
        <v>150</v>
      </c>
      <c r="J88" t="s">
        <v>88</v>
      </c>
      <c r="K88" t="s">
        <v>146</v>
      </c>
      <c r="L88" t="s">
        <v>147</v>
      </c>
      <c r="M88" t="s">
        <v>21</v>
      </c>
      <c r="N88">
        <v>14</v>
      </c>
      <c r="O88">
        <v>2947.28</v>
      </c>
      <c r="P88" t="s">
        <v>151</v>
      </c>
      <c r="Q88">
        <v>29</v>
      </c>
      <c r="R88">
        <v>4</v>
      </c>
    </row>
    <row r="89" spans="1:18" x14ac:dyDescent="0.25">
      <c r="A89">
        <v>367216</v>
      </c>
      <c r="B89" t="s">
        <v>148</v>
      </c>
      <c r="C89" t="s">
        <v>15</v>
      </c>
      <c r="D89" t="s">
        <v>139</v>
      </c>
      <c r="E89" t="s">
        <v>149</v>
      </c>
      <c r="F89" t="s">
        <v>3592</v>
      </c>
      <c r="G89" t="s">
        <v>2147</v>
      </c>
      <c r="H89" t="s">
        <v>2147</v>
      </c>
      <c r="I89" t="s">
        <v>150</v>
      </c>
      <c r="J89" t="s">
        <v>88</v>
      </c>
      <c r="K89" t="s">
        <v>152</v>
      </c>
      <c r="L89" t="s">
        <v>153</v>
      </c>
      <c r="M89" t="s">
        <v>33</v>
      </c>
      <c r="N89">
        <v>5</v>
      </c>
      <c r="O89">
        <v>1131.55</v>
      </c>
      <c r="P89" t="s">
        <v>151</v>
      </c>
      <c r="Q89">
        <v>29</v>
      </c>
      <c r="R89">
        <v>4</v>
      </c>
    </row>
    <row r="90" spans="1:18" x14ac:dyDescent="0.25">
      <c r="A90">
        <v>378346</v>
      </c>
      <c r="B90" t="s">
        <v>154</v>
      </c>
      <c r="C90" t="s">
        <v>15</v>
      </c>
      <c r="D90" t="s">
        <v>139</v>
      </c>
      <c r="E90" t="s">
        <v>155</v>
      </c>
      <c r="F90" t="s">
        <v>3592</v>
      </c>
      <c r="G90" t="s">
        <v>2147</v>
      </c>
      <c r="H90" t="s">
        <v>2147</v>
      </c>
      <c r="I90" t="s">
        <v>156</v>
      </c>
      <c r="J90" t="s">
        <v>88</v>
      </c>
      <c r="K90" t="s">
        <v>144</v>
      </c>
      <c r="L90" t="s">
        <v>145</v>
      </c>
      <c r="M90" t="s">
        <v>21</v>
      </c>
      <c r="N90">
        <v>7</v>
      </c>
      <c r="O90">
        <v>1504.93</v>
      </c>
      <c r="P90" t="s">
        <v>151</v>
      </c>
      <c r="Q90">
        <v>29</v>
      </c>
      <c r="R90">
        <v>4</v>
      </c>
    </row>
    <row r="91" spans="1:18" x14ac:dyDescent="0.25">
      <c r="A91">
        <v>378346</v>
      </c>
      <c r="B91" t="s">
        <v>154</v>
      </c>
      <c r="C91" t="s">
        <v>15</v>
      </c>
      <c r="D91" t="s">
        <v>139</v>
      </c>
      <c r="E91" t="s">
        <v>155</v>
      </c>
      <c r="F91" t="s">
        <v>3592</v>
      </c>
      <c r="G91" t="s">
        <v>2147</v>
      </c>
      <c r="H91" t="s">
        <v>2147</v>
      </c>
      <c r="I91" t="s">
        <v>156</v>
      </c>
      <c r="J91" t="s">
        <v>88</v>
      </c>
      <c r="K91" t="s">
        <v>146</v>
      </c>
      <c r="L91" t="s">
        <v>147</v>
      </c>
      <c r="M91" t="s">
        <v>21</v>
      </c>
      <c r="N91">
        <v>3</v>
      </c>
      <c r="O91">
        <v>599.97</v>
      </c>
      <c r="P91" t="s">
        <v>151</v>
      </c>
      <c r="Q91">
        <v>29</v>
      </c>
      <c r="R91">
        <v>4</v>
      </c>
    </row>
    <row r="92" spans="1:18" x14ac:dyDescent="0.25">
      <c r="A92">
        <v>378346</v>
      </c>
      <c r="B92" t="s">
        <v>154</v>
      </c>
      <c r="C92" t="s">
        <v>15</v>
      </c>
      <c r="D92" t="s">
        <v>139</v>
      </c>
      <c r="E92" t="s">
        <v>155</v>
      </c>
      <c r="F92" t="s">
        <v>3592</v>
      </c>
      <c r="G92" t="s">
        <v>2147</v>
      </c>
      <c r="H92" t="s">
        <v>2147</v>
      </c>
      <c r="I92" t="s">
        <v>156</v>
      </c>
      <c r="J92" t="s">
        <v>88</v>
      </c>
      <c r="K92" t="s">
        <v>157</v>
      </c>
      <c r="L92" t="s">
        <v>158</v>
      </c>
      <c r="M92" t="s">
        <v>113</v>
      </c>
      <c r="N92">
        <v>3</v>
      </c>
      <c r="O92">
        <v>599.97</v>
      </c>
      <c r="P92" t="s">
        <v>151</v>
      </c>
      <c r="Q92">
        <v>29</v>
      </c>
      <c r="R92">
        <v>4</v>
      </c>
    </row>
    <row r="93" spans="1:18" x14ac:dyDescent="0.25">
      <c r="A93">
        <v>16324</v>
      </c>
      <c r="B93" t="s">
        <v>185</v>
      </c>
      <c r="C93" t="s">
        <v>15</v>
      </c>
      <c r="D93" t="s">
        <v>139</v>
      </c>
      <c r="E93" t="s">
        <v>186</v>
      </c>
      <c r="F93" t="s">
        <v>3592</v>
      </c>
      <c r="G93" t="s">
        <v>2147</v>
      </c>
      <c r="H93" t="s">
        <v>2147</v>
      </c>
      <c r="I93" t="s">
        <v>187</v>
      </c>
      <c r="J93" t="s">
        <v>88</v>
      </c>
      <c r="K93" t="s">
        <v>144</v>
      </c>
      <c r="L93" t="s">
        <v>145</v>
      </c>
      <c r="M93" t="s">
        <v>21</v>
      </c>
      <c r="N93">
        <v>6</v>
      </c>
      <c r="O93">
        <v>1289.94</v>
      </c>
      <c r="P93" t="s">
        <v>151</v>
      </c>
      <c r="Q93">
        <v>29</v>
      </c>
      <c r="R93">
        <v>4</v>
      </c>
    </row>
    <row r="94" spans="1:18" x14ac:dyDescent="0.25">
      <c r="A94">
        <v>16324</v>
      </c>
      <c r="B94" t="s">
        <v>185</v>
      </c>
      <c r="C94" t="s">
        <v>15</v>
      </c>
      <c r="D94" t="s">
        <v>139</v>
      </c>
      <c r="E94" t="s">
        <v>186</v>
      </c>
      <c r="F94" t="s">
        <v>3592</v>
      </c>
      <c r="G94" t="s">
        <v>2147</v>
      </c>
      <c r="H94" t="s">
        <v>2147</v>
      </c>
      <c r="I94" t="s">
        <v>187</v>
      </c>
      <c r="J94" t="s">
        <v>88</v>
      </c>
      <c r="K94" t="s">
        <v>142</v>
      </c>
      <c r="L94" t="s">
        <v>143</v>
      </c>
      <c r="M94" t="s">
        <v>113</v>
      </c>
      <c r="N94">
        <v>6</v>
      </c>
      <c r="O94">
        <v>1289.94</v>
      </c>
      <c r="P94" t="s">
        <v>151</v>
      </c>
      <c r="Q94">
        <v>29</v>
      </c>
      <c r="R94">
        <v>4</v>
      </c>
    </row>
    <row r="95" spans="1:18" x14ac:dyDescent="0.25">
      <c r="A95">
        <v>14495</v>
      </c>
      <c r="B95" t="s">
        <v>174</v>
      </c>
      <c r="C95" t="s">
        <v>15</v>
      </c>
      <c r="D95" t="s">
        <v>139</v>
      </c>
      <c r="E95" t="s">
        <v>175</v>
      </c>
      <c r="F95" t="s">
        <v>3592</v>
      </c>
      <c r="G95" t="s">
        <v>2147</v>
      </c>
      <c r="H95" t="s">
        <v>2147</v>
      </c>
      <c r="I95" t="s">
        <v>176</v>
      </c>
      <c r="J95" t="s">
        <v>88</v>
      </c>
      <c r="K95" t="s">
        <v>144</v>
      </c>
      <c r="L95" t="s">
        <v>145</v>
      </c>
      <c r="M95" t="s">
        <v>21</v>
      </c>
      <c r="N95">
        <v>9</v>
      </c>
      <c r="O95">
        <v>1934.91</v>
      </c>
      <c r="P95" t="s">
        <v>151</v>
      </c>
      <c r="Q95">
        <v>29</v>
      </c>
      <c r="R95">
        <v>4</v>
      </c>
    </row>
    <row r="96" spans="1:18" x14ac:dyDescent="0.25">
      <c r="A96">
        <v>378424</v>
      </c>
      <c r="B96" t="s">
        <v>171</v>
      </c>
      <c r="C96" t="s">
        <v>15</v>
      </c>
      <c r="D96" t="s">
        <v>139</v>
      </c>
      <c r="E96" t="s">
        <v>172</v>
      </c>
      <c r="F96" t="s">
        <v>3592</v>
      </c>
      <c r="G96" t="s">
        <v>2147</v>
      </c>
      <c r="H96" t="s">
        <v>2147</v>
      </c>
      <c r="I96" t="s">
        <v>173</v>
      </c>
      <c r="J96" t="s">
        <v>88</v>
      </c>
      <c r="K96" t="s">
        <v>144</v>
      </c>
      <c r="L96" t="s">
        <v>145</v>
      </c>
      <c r="M96" t="s">
        <v>21</v>
      </c>
      <c r="N96">
        <v>6</v>
      </c>
      <c r="O96">
        <v>1289.94</v>
      </c>
      <c r="P96" t="s">
        <v>34</v>
      </c>
      <c r="Q96">
        <v>29</v>
      </c>
      <c r="R96">
        <v>6</v>
      </c>
    </row>
    <row r="97" spans="1:18" x14ac:dyDescent="0.25">
      <c r="A97">
        <v>378424</v>
      </c>
      <c r="B97" t="s">
        <v>171</v>
      </c>
      <c r="C97" t="s">
        <v>15</v>
      </c>
      <c r="D97" t="s">
        <v>139</v>
      </c>
      <c r="E97" t="s">
        <v>172</v>
      </c>
      <c r="F97" t="s">
        <v>3592</v>
      </c>
      <c r="G97" t="s">
        <v>2147</v>
      </c>
      <c r="H97" t="s">
        <v>2147</v>
      </c>
      <c r="I97" t="s">
        <v>173</v>
      </c>
      <c r="J97" t="s">
        <v>88</v>
      </c>
      <c r="K97" t="s">
        <v>146</v>
      </c>
      <c r="L97" t="s">
        <v>147</v>
      </c>
      <c r="M97" t="s">
        <v>21</v>
      </c>
      <c r="N97">
        <v>10</v>
      </c>
      <c r="O97">
        <v>1999.9</v>
      </c>
      <c r="P97" t="s">
        <v>34</v>
      </c>
      <c r="Q97">
        <v>29</v>
      </c>
      <c r="R97">
        <v>6</v>
      </c>
    </row>
    <row r="98" spans="1:18" x14ac:dyDescent="0.25">
      <c r="A98">
        <v>17397</v>
      </c>
      <c r="B98" t="s">
        <v>162</v>
      </c>
      <c r="C98" t="s">
        <v>15</v>
      </c>
      <c r="D98" t="s">
        <v>139</v>
      </c>
      <c r="E98" t="s">
        <v>163</v>
      </c>
      <c r="F98" t="s">
        <v>3592</v>
      </c>
      <c r="G98" t="s">
        <v>2147</v>
      </c>
      <c r="H98" t="s">
        <v>2147</v>
      </c>
      <c r="I98" t="s">
        <v>164</v>
      </c>
      <c r="J98" t="s">
        <v>88</v>
      </c>
      <c r="K98" t="s">
        <v>144</v>
      </c>
      <c r="L98" t="s">
        <v>145</v>
      </c>
      <c r="M98" t="s">
        <v>21</v>
      </c>
      <c r="N98">
        <v>7</v>
      </c>
      <c r="O98">
        <v>1433.25</v>
      </c>
      <c r="P98" t="s">
        <v>151</v>
      </c>
      <c r="Q98">
        <v>29</v>
      </c>
      <c r="R98">
        <v>4</v>
      </c>
    </row>
    <row r="99" spans="1:18" x14ac:dyDescent="0.25">
      <c r="A99">
        <v>17397</v>
      </c>
      <c r="B99" t="s">
        <v>162</v>
      </c>
      <c r="C99" t="s">
        <v>15</v>
      </c>
      <c r="D99" t="s">
        <v>139</v>
      </c>
      <c r="E99" t="s">
        <v>163</v>
      </c>
      <c r="F99" t="s">
        <v>3592</v>
      </c>
      <c r="G99" t="s">
        <v>2147</v>
      </c>
      <c r="H99" t="s">
        <v>2147</v>
      </c>
      <c r="I99" t="s">
        <v>164</v>
      </c>
      <c r="J99" t="s">
        <v>88</v>
      </c>
      <c r="K99" t="s">
        <v>142</v>
      </c>
      <c r="L99" t="s">
        <v>143</v>
      </c>
      <c r="M99" t="s">
        <v>113</v>
      </c>
      <c r="N99">
        <v>7</v>
      </c>
      <c r="O99">
        <v>1433.25</v>
      </c>
      <c r="P99" t="s">
        <v>151</v>
      </c>
      <c r="Q99">
        <v>29</v>
      </c>
      <c r="R99">
        <v>4</v>
      </c>
    </row>
    <row r="100" spans="1:18" x14ac:dyDescent="0.25">
      <c r="A100">
        <v>378166</v>
      </c>
      <c r="B100" t="s">
        <v>165</v>
      </c>
      <c r="C100" t="s">
        <v>15</v>
      </c>
      <c r="D100" t="s">
        <v>139</v>
      </c>
      <c r="E100" t="s">
        <v>166</v>
      </c>
      <c r="F100" t="s">
        <v>3592</v>
      </c>
      <c r="G100" t="s">
        <v>2147</v>
      </c>
      <c r="H100" t="s">
        <v>2147</v>
      </c>
      <c r="I100" t="s">
        <v>167</v>
      </c>
      <c r="J100" t="s">
        <v>88</v>
      </c>
      <c r="K100" t="s">
        <v>144</v>
      </c>
      <c r="L100" t="s">
        <v>145</v>
      </c>
      <c r="M100" t="s">
        <v>21</v>
      </c>
      <c r="N100">
        <v>44</v>
      </c>
      <c r="O100">
        <v>9459.56</v>
      </c>
      <c r="P100" t="s">
        <v>151</v>
      </c>
      <c r="Q100">
        <v>29</v>
      </c>
      <c r="R100">
        <v>4</v>
      </c>
    </row>
    <row r="101" spans="1:18" x14ac:dyDescent="0.25">
      <c r="A101">
        <v>378166</v>
      </c>
      <c r="B101" t="s">
        <v>165</v>
      </c>
      <c r="C101" t="s">
        <v>15</v>
      </c>
      <c r="D101" t="s">
        <v>139</v>
      </c>
      <c r="E101" t="s">
        <v>166</v>
      </c>
      <c r="F101" t="s">
        <v>3592</v>
      </c>
      <c r="G101" t="s">
        <v>2147</v>
      </c>
      <c r="H101" t="s">
        <v>2147</v>
      </c>
      <c r="I101" t="s">
        <v>167</v>
      </c>
      <c r="J101" t="s">
        <v>88</v>
      </c>
      <c r="K101" t="s">
        <v>146</v>
      </c>
      <c r="L101" t="s">
        <v>147</v>
      </c>
      <c r="M101" t="s">
        <v>21</v>
      </c>
      <c r="N101">
        <v>14</v>
      </c>
      <c r="O101">
        <v>2799.86</v>
      </c>
      <c r="P101" t="s">
        <v>151</v>
      </c>
      <c r="Q101">
        <v>29</v>
      </c>
      <c r="R101">
        <v>4</v>
      </c>
    </row>
    <row r="102" spans="1:18" x14ac:dyDescent="0.25">
      <c r="A102">
        <v>378166</v>
      </c>
      <c r="B102" t="s">
        <v>165</v>
      </c>
      <c r="C102" t="s">
        <v>15</v>
      </c>
      <c r="D102" t="s">
        <v>139</v>
      </c>
      <c r="E102" t="s">
        <v>166</v>
      </c>
      <c r="F102" t="s">
        <v>3592</v>
      </c>
      <c r="G102" t="s">
        <v>2147</v>
      </c>
      <c r="H102" t="s">
        <v>2147</v>
      </c>
      <c r="I102" t="s">
        <v>167</v>
      </c>
      <c r="J102" t="s">
        <v>88</v>
      </c>
      <c r="K102" t="s">
        <v>152</v>
      </c>
      <c r="L102" t="s">
        <v>153</v>
      </c>
      <c r="M102" t="s">
        <v>33</v>
      </c>
      <c r="N102">
        <v>4</v>
      </c>
      <c r="O102">
        <v>859.96</v>
      </c>
      <c r="P102" t="s">
        <v>151</v>
      </c>
      <c r="Q102">
        <v>29</v>
      </c>
      <c r="R102">
        <v>4</v>
      </c>
    </row>
    <row r="103" spans="1:18" x14ac:dyDescent="0.25">
      <c r="A103">
        <v>12007</v>
      </c>
      <c r="B103" t="s">
        <v>168</v>
      </c>
      <c r="C103" t="s">
        <v>15</v>
      </c>
      <c r="D103" t="s">
        <v>139</v>
      </c>
      <c r="E103" t="s">
        <v>169</v>
      </c>
      <c r="F103" t="s">
        <v>3592</v>
      </c>
      <c r="G103" t="s">
        <v>2147</v>
      </c>
      <c r="H103" t="s">
        <v>2147</v>
      </c>
      <c r="I103" t="s">
        <v>170</v>
      </c>
      <c r="J103" t="s">
        <v>88</v>
      </c>
      <c r="K103" t="s">
        <v>144</v>
      </c>
      <c r="L103" t="s">
        <v>145</v>
      </c>
      <c r="M103" t="s">
        <v>21</v>
      </c>
      <c r="N103">
        <v>9</v>
      </c>
      <c r="O103">
        <v>1934.91</v>
      </c>
      <c r="P103" t="s">
        <v>151</v>
      </c>
      <c r="Q103">
        <v>29</v>
      </c>
      <c r="R103">
        <v>4</v>
      </c>
    </row>
    <row r="104" spans="1:18" x14ac:dyDescent="0.25">
      <c r="A104">
        <v>12007</v>
      </c>
      <c r="B104" t="s">
        <v>168</v>
      </c>
      <c r="C104" t="s">
        <v>15</v>
      </c>
      <c r="D104" t="s">
        <v>139</v>
      </c>
      <c r="E104" t="s">
        <v>169</v>
      </c>
      <c r="F104" t="s">
        <v>3592</v>
      </c>
      <c r="G104" t="s">
        <v>2147</v>
      </c>
      <c r="H104" t="s">
        <v>2147</v>
      </c>
      <c r="I104" t="s">
        <v>170</v>
      </c>
      <c r="J104" t="s">
        <v>88</v>
      </c>
      <c r="K104" t="s">
        <v>146</v>
      </c>
      <c r="L104" t="s">
        <v>147</v>
      </c>
      <c r="M104" t="s">
        <v>21</v>
      </c>
      <c r="N104">
        <v>8</v>
      </c>
      <c r="O104">
        <v>1599.92</v>
      </c>
      <c r="P104" t="s">
        <v>151</v>
      </c>
      <c r="Q104">
        <v>29</v>
      </c>
      <c r="R104">
        <v>4</v>
      </c>
    </row>
    <row r="105" spans="1:18" x14ac:dyDescent="0.25">
      <c r="A105">
        <v>12007</v>
      </c>
      <c r="B105" t="s">
        <v>168</v>
      </c>
      <c r="C105" t="s">
        <v>15</v>
      </c>
      <c r="D105" t="s">
        <v>139</v>
      </c>
      <c r="E105" t="s">
        <v>169</v>
      </c>
      <c r="F105" t="s">
        <v>3592</v>
      </c>
      <c r="G105" t="s">
        <v>2147</v>
      </c>
      <c r="H105" t="s">
        <v>2147</v>
      </c>
      <c r="I105" t="s">
        <v>170</v>
      </c>
      <c r="J105" t="s">
        <v>88</v>
      </c>
      <c r="K105" t="s">
        <v>142</v>
      </c>
      <c r="L105" t="s">
        <v>143</v>
      </c>
      <c r="M105" t="s">
        <v>113</v>
      </c>
      <c r="N105">
        <v>5</v>
      </c>
      <c r="O105">
        <v>1074.95</v>
      </c>
      <c r="P105" t="s">
        <v>151</v>
      </c>
      <c r="Q105">
        <v>29</v>
      </c>
      <c r="R105">
        <v>4</v>
      </c>
    </row>
    <row r="106" spans="1:18" x14ac:dyDescent="0.25">
      <c r="A106">
        <v>12007</v>
      </c>
      <c r="B106" t="s">
        <v>168</v>
      </c>
      <c r="C106" t="s">
        <v>15</v>
      </c>
      <c r="D106" t="s">
        <v>139</v>
      </c>
      <c r="E106" t="s">
        <v>169</v>
      </c>
      <c r="F106" t="s">
        <v>3592</v>
      </c>
      <c r="G106" t="s">
        <v>2147</v>
      </c>
      <c r="H106" t="s">
        <v>2147</v>
      </c>
      <c r="I106" t="s">
        <v>170</v>
      </c>
      <c r="J106" t="s">
        <v>88</v>
      </c>
      <c r="K106" t="s">
        <v>157</v>
      </c>
      <c r="L106" t="s">
        <v>158</v>
      </c>
      <c r="M106" t="s">
        <v>113</v>
      </c>
      <c r="N106">
        <v>6</v>
      </c>
      <c r="O106">
        <v>1199.94</v>
      </c>
      <c r="P106" t="s">
        <v>151</v>
      </c>
      <c r="Q106">
        <v>29</v>
      </c>
      <c r="R106">
        <v>4</v>
      </c>
    </row>
    <row r="107" spans="1:18" x14ac:dyDescent="0.25">
      <c r="A107">
        <v>14878</v>
      </c>
      <c r="B107" t="s">
        <v>159</v>
      </c>
      <c r="C107" t="s">
        <v>15</v>
      </c>
      <c r="D107" t="s">
        <v>139</v>
      </c>
      <c r="E107" t="s">
        <v>160</v>
      </c>
      <c r="F107" t="s">
        <v>3592</v>
      </c>
      <c r="G107" t="s">
        <v>2147</v>
      </c>
      <c r="H107" t="s">
        <v>2147</v>
      </c>
      <c r="I107" t="s">
        <v>161</v>
      </c>
      <c r="J107" t="s">
        <v>88</v>
      </c>
      <c r="K107" t="s">
        <v>144</v>
      </c>
      <c r="L107" t="s">
        <v>145</v>
      </c>
      <c r="M107" t="s">
        <v>21</v>
      </c>
      <c r="N107">
        <v>7</v>
      </c>
      <c r="O107">
        <v>1433.25</v>
      </c>
      <c r="P107" t="s">
        <v>151</v>
      </c>
      <c r="Q107">
        <v>29</v>
      </c>
      <c r="R107">
        <v>4</v>
      </c>
    </row>
    <row r="108" spans="1:18" x14ac:dyDescent="0.25">
      <c r="A108">
        <v>14878</v>
      </c>
      <c r="B108" t="s">
        <v>159</v>
      </c>
      <c r="C108" t="s">
        <v>15</v>
      </c>
      <c r="D108" t="s">
        <v>139</v>
      </c>
      <c r="E108" t="s">
        <v>160</v>
      </c>
      <c r="F108" t="s">
        <v>3592</v>
      </c>
      <c r="G108" t="s">
        <v>2147</v>
      </c>
      <c r="H108" t="s">
        <v>2147</v>
      </c>
      <c r="I108" t="s">
        <v>161</v>
      </c>
      <c r="J108" t="s">
        <v>88</v>
      </c>
      <c r="K108" t="s">
        <v>142</v>
      </c>
      <c r="L108" t="s">
        <v>143</v>
      </c>
      <c r="M108" t="s">
        <v>113</v>
      </c>
      <c r="N108">
        <v>7</v>
      </c>
      <c r="O108">
        <v>1433.25</v>
      </c>
      <c r="P108" t="s">
        <v>151</v>
      </c>
      <c r="Q108">
        <v>29</v>
      </c>
      <c r="R108">
        <v>4</v>
      </c>
    </row>
    <row r="109" spans="1:18" x14ac:dyDescent="0.25">
      <c r="A109">
        <v>13885</v>
      </c>
      <c r="B109" t="s">
        <v>188</v>
      </c>
      <c r="C109" t="s">
        <v>15</v>
      </c>
      <c r="D109" t="s">
        <v>189</v>
      </c>
      <c r="E109" t="s">
        <v>190</v>
      </c>
      <c r="F109" t="s">
        <v>3592</v>
      </c>
      <c r="G109" t="s">
        <v>2147</v>
      </c>
      <c r="H109" t="s">
        <v>2147</v>
      </c>
      <c r="I109" t="s">
        <v>191</v>
      </c>
      <c r="J109" t="s">
        <v>18</v>
      </c>
      <c r="K109" t="s">
        <v>131</v>
      </c>
      <c r="L109" t="s">
        <v>132</v>
      </c>
      <c r="M109" t="s">
        <v>192</v>
      </c>
      <c r="N109">
        <v>8</v>
      </c>
      <c r="O109">
        <v>1684.16</v>
      </c>
      <c r="P109" t="s">
        <v>82</v>
      </c>
      <c r="Q109">
        <v>30</v>
      </c>
      <c r="R109">
        <v>7</v>
      </c>
    </row>
    <row r="110" spans="1:18" x14ac:dyDescent="0.25">
      <c r="A110">
        <v>13885</v>
      </c>
      <c r="B110" t="s">
        <v>188</v>
      </c>
      <c r="C110" t="s">
        <v>15</v>
      </c>
      <c r="D110" t="s">
        <v>189</v>
      </c>
      <c r="E110" t="s">
        <v>190</v>
      </c>
      <c r="F110" t="s">
        <v>3592</v>
      </c>
      <c r="G110" t="s">
        <v>2147</v>
      </c>
      <c r="H110" t="s">
        <v>2147</v>
      </c>
      <c r="I110" t="s">
        <v>191</v>
      </c>
      <c r="J110" t="s">
        <v>18</v>
      </c>
      <c r="K110" t="s">
        <v>131</v>
      </c>
      <c r="L110" t="s">
        <v>132</v>
      </c>
      <c r="M110" t="s">
        <v>193</v>
      </c>
      <c r="N110">
        <v>8</v>
      </c>
      <c r="O110">
        <v>1683.76</v>
      </c>
      <c r="P110" t="s">
        <v>82</v>
      </c>
      <c r="Q110">
        <v>30</v>
      </c>
      <c r="R110">
        <v>7</v>
      </c>
    </row>
    <row r="111" spans="1:18" x14ac:dyDescent="0.25">
      <c r="A111">
        <v>13885</v>
      </c>
      <c r="B111" t="s">
        <v>188</v>
      </c>
      <c r="C111" t="s">
        <v>15</v>
      </c>
      <c r="D111" t="s">
        <v>189</v>
      </c>
      <c r="E111" t="s">
        <v>190</v>
      </c>
      <c r="F111" t="s">
        <v>3592</v>
      </c>
      <c r="G111" t="s">
        <v>2147</v>
      </c>
      <c r="H111" t="s">
        <v>2147</v>
      </c>
      <c r="I111" t="s">
        <v>191</v>
      </c>
      <c r="J111" t="s">
        <v>18</v>
      </c>
      <c r="K111" t="s">
        <v>194</v>
      </c>
      <c r="L111" t="s">
        <v>195</v>
      </c>
      <c r="M111" t="s">
        <v>196</v>
      </c>
      <c r="N111">
        <v>2</v>
      </c>
      <c r="O111">
        <v>420.94</v>
      </c>
      <c r="P111" t="s">
        <v>82</v>
      </c>
      <c r="Q111">
        <v>30</v>
      </c>
      <c r="R111">
        <v>7</v>
      </c>
    </row>
    <row r="112" spans="1:18" x14ac:dyDescent="0.25">
      <c r="A112">
        <v>13885</v>
      </c>
      <c r="B112" t="s">
        <v>188</v>
      </c>
      <c r="C112" t="s">
        <v>15</v>
      </c>
      <c r="D112" t="s">
        <v>189</v>
      </c>
      <c r="E112" t="s">
        <v>190</v>
      </c>
      <c r="F112" t="s">
        <v>3592</v>
      </c>
      <c r="G112" t="s">
        <v>2147</v>
      </c>
      <c r="H112" t="s">
        <v>2147</v>
      </c>
      <c r="I112" t="s">
        <v>191</v>
      </c>
      <c r="J112" t="s">
        <v>88</v>
      </c>
      <c r="K112" t="s">
        <v>197</v>
      </c>
      <c r="L112" t="s">
        <v>198</v>
      </c>
      <c r="M112" t="s">
        <v>25</v>
      </c>
      <c r="N112">
        <v>2</v>
      </c>
      <c r="O112">
        <v>168.3</v>
      </c>
      <c r="P112" t="s">
        <v>82</v>
      </c>
      <c r="Q112">
        <v>30</v>
      </c>
      <c r="R112">
        <v>7</v>
      </c>
    </row>
    <row r="113" spans="1:18" x14ac:dyDescent="0.25">
      <c r="A113">
        <v>13885</v>
      </c>
      <c r="B113" t="s">
        <v>188</v>
      </c>
      <c r="C113" t="s">
        <v>15</v>
      </c>
      <c r="D113" t="s">
        <v>189</v>
      </c>
      <c r="E113" t="s">
        <v>190</v>
      </c>
      <c r="F113" t="s">
        <v>3592</v>
      </c>
      <c r="G113" t="s">
        <v>2147</v>
      </c>
      <c r="H113" t="s">
        <v>2147</v>
      </c>
      <c r="I113" t="s">
        <v>191</v>
      </c>
      <c r="J113" t="s">
        <v>88</v>
      </c>
      <c r="K113" t="s">
        <v>199</v>
      </c>
      <c r="L113" t="s">
        <v>200</v>
      </c>
      <c r="M113" t="s">
        <v>201</v>
      </c>
      <c r="N113">
        <v>2</v>
      </c>
      <c r="O113">
        <v>115.76</v>
      </c>
      <c r="P113" t="s">
        <v>82</v>
      </c>
      <c r="Q113">
        <v>30</v>
      </c>
      <c r="R113">
        <v>7</v>
      </c>
    </row>
    <row r="114" spans="1:18" x14ac:dyDescent="0.25">
      <c r="A114">
        <v>356590</v>
      </c>
      <c r="B114" t="s">
        <v>229</v>
      </c>
      <c r="C114" t="s">
        <v>15</v>
      </c>
      <c r="D114" t="s">
        <v>202</v>
      </c>
      <c r="E114" t="s">
        <v>230</v>
      </c>
      <c r="F114" t="s">
        <v>3592</v>
      </c>
      <c r="G114" t="s">
        <v>2147</v>
      </c>
      <c r="H114" t="s">
        <v>2147</v>
      </c>
      <c r="I114" t="s">
        <v>231</v>
      </c>
      <c r="J114" t="s">
        <v>18</v>
      </c>
      <c r="K114" t="s">
        <v>232</v>
      </c>
      <c r="L114" t="s">
        <v>233</v>
      </c>
      <c r="M114" t="s">
        <v>234</v>
      </c>
      <c r="N114">
        <v>1</v>
      </c>
      <c r="O114">
        <v>136.31</v>
      </c>
      <c r="P114" t="s">
        <v>151</v>
      </c>
      <c r="Q114">
        <v>31</v>
      </c>
      <c r="R114">
        <v>4</v>
      </c>
    </row>
    <row r="115" spans="1:18" x14ac:dyDescent="0.25">
      <c r="A115">
        <v>356590</v>
      </c>
      <c r="B115" t="s">
        <v>229</v>
      </c>
      <c r="C115" t="s">
        <v>15</v>
      </c>
      <c r="D115" t="s">
        <v>202</v>
      </c>
      <c r="E115" t="s">
        <v>230</v>
      </c>
      <c r="F115" t="s">
        <v>3592</v>
      </c>
      <c r="G115" t="s">
        <v>2147</v>
      </c>
      <c r="H115" t="s">
        <v>2147</v>
      </c>
      <c r="I115" t="s">
        <v>231</v>
      </c>
      <c r="J115" t="s">
        <v>88</v>
      </c>
      <c r="K115" t="s">
        <v>235</v>
      </c>
      <c r="L115" t="s">
        <v>236</v>
      </c>
      <c r="M115" t="s">
        <v>21</v>
      </c>
      <c r="N115">
        <v>1</v>
      </c>
      <c r="O115">
        <v>45.4</v>
      </c>
      <c r="P115" t="s">
        <v>151</v>
      </c>
      <c r="Q115">
        <v>31</v>
      </c>
      <c r="R115">
        <v>4</v>
      </c>
    </row>
    <row r="116" spans="1:18" x14ac:dyDescent="0.25">
      <c r="A116">
        <v>356590</v>
      </c>
      <c r="B116" t="s">
        <v>229</v>
      </c>
      <c r="C116" t="s">
        <v>15</v>
      </c>
      <c r="D116" t="s">
        <v>202</v>
      </c>
      <c r="E116" t="s">
        <v>230</v>
      </c>
      <c r="F116" t="s">
        <v>3592</v>
      </c>
      <c r="G116" t="s">
        <v>2147</v>
      </c>
      <c r="H116" t="s">
        <v>2147</v>
      </c>
      <c r="I116" t="s">
        <v>237</v>
      </c>
      <c r="J116" t="s">
        <v>18</v>
      </c>
      <c r="K116" t="s">
        <v>238</v>
      </c>
      <c r="L116" t="s">
        <v>239</v>
      </c>
      <c r="M116" t="s">
        <v>21</v>
      </c>
      <c r="N116">
        <v>34</v>
      </c>
      <c r="O116">
        <v>6954.36</v>
      </c>
      <c r="P116" t="s">
        <v>151</v>
      </c>
      <c r="Q116">
        <v>31</v>
      </c>
      <c r="R116">
        <v>4</v>
      </c>
    </row>
    <row r="117" spans="1:18" x14ac:dyDescent="0.25">
      <c r="A117">
        <v>356590</v>
      </c>
      <c r="B117" t="s">
        <v>229</v>
      </c>
      <c r="C117" t="s">
        <v>15</v>
      </c>
      <c r="D117" t="s">
        <v>202</v>
      </c>
      <c r="E117" t="s">
        <v>230</v>
      </c>
      <c r="F117" t="s">
        <v>3592</v>
      </c>
      <c r="G117" t="s">
        <v>2147</v>
      </c>
      <c r="H117" t="s">
        <v>2147</v>
      </c>
      <c r="I117" t="s">
        <v>237</v>
      </c>
      <c r="J117" t="s">
        <v>18</v>
      </c>
      <c r="K117" t="s">
        <v>205</v>
      </c>
      <c r="L117" t="s">
        <v>206</v>
      </c>
      <c r="M117" t="s">
        <v>21</v>
      </c>
      <c r="N117">
        <v>26</v>
      </c>
      <c r="O117">
        <v>5318.04</v>
      </c>
      <c r="P117" t="s">
        <v>151</v>
      </c>
      <c r="Q117">
        <v>31</v>
      </c>
      <c r="R117">
        <v>4</v>
      </c>
    </row>
    <row r="118" spans="1:18" x14ac:dyDescent="0.25">
      <c r="A118">
        <v>356590</v>
      </c>
      <c r="B118" t="s">
        <v>229</v>
      </c>
      <c r="C118" t="s">
        <v>15</v>
      </c>
      <c r="D118" t="s">
        <v>202</v>
      </c>
      <c r="E118" t="s">
        <v>230</v>
      </c>
      <c r="F118" t="s">
        <v>3592</v>
      </c>
      <c r="G118" t="s">
        <v>2147</v>
      </c>
      <c r="H118" t="s">
        <v>2147</v>
      </c>
      <c r="I118" t="s">
        <v>237</v>
      </c>
      <c r="J118" t="s">
        <v>18</v>
      </c>
      <c r="K118" t="s">
        <v>73</v>
      </c>
      <c r="L118" t="s">
        <v>74</v>
      </c>
      <c r="M118" t="s">
        <v>21</v>
      </c>
      <c r="N118">
        <v>40</v>
      </c>
      <c r="O118">
        <v>6908.8</v>
      </c>
      <c r="P118" t="s">
        <v>151</v>
      </c>
      <c r="Q118">
        <v>31</v>
      </c>
      <c r="R118">
        <v>4</v>
      </c>
    </row>
    <row r="119" spans="1:18" x14ac:dyDescent="0.25">
      <c r="A119">
        <v>356590</v>
      </c>
      <c r="B119" t="s">
        <v>229</v>
      </c>
      <c r="C119" t="s">
        <v>15</v>
      </c>
      <c r="D119" t="s">
        <v>202</v>
      </c>
      <c r="E119" t="s">
        <v>230</v>
      </c>
      <c r="F119" t="s">
        <v>3592</v>
      </c>
      <c r="G119" t="s">
        <v>2147</v>
      </c>
      <c r="H119" t="s">
        <v>2147</v>
      </c>
      <c r="I119" t="s">
        <v>237</v>
      </c>
      <c r="J119" t="s">
        <v>18</v>
      </c>
      <c r="K119" t="s">
        <v>207</v>
      </c>
      <c r="L119" t="s">
        <v>208</v>
      </c>
      <c r="M119" t="s">
        <v>21</v>
      </c>
      <c r="N119">
        <v>22</v>
      </c>
      <c r="O119">
        <v>3799.84</v>
      </c>
      <c r="P119" t="s">
        <v>151</v>
      </c>
      <c r="Q119">
        <v>31</v>
      </c>
      <c r="R119">
        <v>4</v>
      </c>
    </row>
    <row r="120" spans="1:18" x14ac:dyDescent="0.25">
      <c r="A120">
        <v>356590</v>
      </c>
      <c r="B120" t="s">
        <v>229</v>
      </c>
      <c r="C120" t="s">
        <v>15</v>
      </c>
      <c r="D120" t="s">
        <v>202</v>
      </c>
      <c r="E120" t="s">
        <v>230</v>
      </c>
      <c r="F120" t="s">
        <v>3592</v>
      </c>
      <c r="G120" t="s">
        <v>2147</v>
      </c>
      <c r="H120" t="s">
        <v>2147</v>
      </c>
      <c r="I120" t="s">
        <v>237</v>
      </c>
      <c r="J120" t="s">
        <v>18</v>
      </c>
      <c r="K120" t="s">
        <v>75</v>
      </c>
      <c r="L120" t="s">
        <v>76</v>
      </c>
      <c r="M120" t="s">
        <v>21</v>
      </c>
      <c r="N120">
        <v>17</v>
      </c>
      <c r="O120">
        <v>2936.24</v>
      </c>
      <c r="P120" t="s">
        <v>151</v>
      </c>
      <c r="Q120">
        <v>31</v>
      </c>
      <c r="R120">
        <v>4</v>
      </c>
    </row>
    <row r="121" spans="1:18" x14ac:dyDescent="0.25">
      <c r="A121">
        <v>356590</v>
      </c>
      <c r="B121" t="s">
        <v>229</v>
      </c>
      <c r="C121" t="s">
        <v>15</v>
      </c>
      <c r="D121" t="s">
        <v>202</v>
      </c>
      <c r="E121" t="s">
        <v>230</v>
      </c>
      <c r="F121" t="s">
        <v>3592</v>
      </c>
      <c r="G121" t="s">
        <v>2147</v>
      </c>
      <c r="H121" t="s">
        <v>2147</v>
      </c>
      <c r="I121" t="s">
        <v>237</v>
      </c>
      <c r="J121" t="s">
        <v>18</v>
      </c>
      <c r="K121" t="s">
        <v>209</v>
      </c>
      <c r="L121" t="s">
        <v>210</v>
      </c>
      <c r="M121" t="s">
        <v>21</v>
      </c>
      <c r="N121">
        <v>15</v>
      </c>
      <c r="O121">
        <v>2590.8000000000002</v>
      </c>
      <c r="P121" t="s">
        <v>151</v>
      </c>
      <c r="Q121">
        <v>31</v>
      </c>
      <c r="R121">
        <v>4</v>
      </c>
    </row>
    <row r="122" spans="1:18" x14ac:dyDescent="0.25">
      <c r="A122">
        <v>12007</v>
      </c>
      <c r="B122" t="s">
        <v>168</v>
      </c>
      <c r="C122" t="s">
        <v>15</v>
      </c>
      <c r="D122" t="s">
        <v>202</v>
      </c>
      <c r="E122" t="s">
        <v>203</v>
      </c>
      <c r="F122" t="s">
        <v>3592</v>
      </c>
      <c r="G122" t="s">
        <v>2147</v>
      </c>
      <c r="H122" t="s">
        <v>2147</v>
      </c>
      <c r="I122" t="s">
        <v>204</v>
      </c>
      <c r="J122" t="s">
        <v>18</v>
      </c>
      <c r="K122" t="s">
        <v>205</v>
      </c>
      <c r="L122" t="s">
        <v>206</v>
      </c>
      <c r="M122" t="s">
        <v>21</v>
      </c>
      <c r="N122">
        <v>9</v>
      </c>
      <c r="O122">
        <v>2024.91</v>
      </c>
      <c r="P122" t="s">
        <v>34</v>
      </c>
      <c r="Q122">
        <v>31</v>
      </c>
      <c r="R122">
        <v>6</v>
      </c>
    </row>
    <row r="123" spans="1:18" x14ac:dyDescent="0.25">
      <c r="A123">
        <v>12007</v>
      </c>
      <c r="B123" t="s">
        <v>168</v>
      </c>
      <c r="C123" t="s">
        <v>15</v>
      </c>
      <c r="D123" t="s">
        <v>202</v>
      </c>
      <c r="E123" t="s">
        <v>203</v>
      </c>
      <c r="F123" t="s">
        <v>3592</v>
      </c>
      <c r="G123" t="s">
        <v>2147</v>
      </c>
      <c r="H123" t="s">
        <v>2147</v>
      </c>
      <c r="I123" t="s">
        <v>204</v>
      </c>
      <c r="J123" t="s">
        <v>18</v>
      </c>
      <c r="K123" t="s">
        <v>73</v>
      </c>
      <c r="L123" t="s">
        <v>74</v>
      </c>
      <c r="M123" t="s">
        <v>21</v>
      </c>
      <c r="N123">
        <v>9</v>
      </c>
      <c r="O123">
        <v>1709.91</v>
      </c>
      <c r="P123" t="s">
        <v>34</v>
      </c>
      <c r="Q123">
        <v>31</v>
      </c>
      <c r="R123">
        <v>6</v>
      </c>
    </row>
    <row r="124" spans="1:18" x14ac:dyDescent="0.25">
      <c r="A124">
        <v>12007</v>
      </c>
      <c r="B124" t="s">
        <v>168</v>
      </c>
      <c r="C124" t="s">
        <v>15</v>
      </c>
      <c r="D124" t="s">
        <v>202</v>
      </c>
      <c r="E124" t="s">
        <v>203</v>
      </c>
      <c r="F124" t="s">
        <v>3592</v>
      </c>
      <c r="G124" t="s">
        <v>2147</v>
      </c>
      <c r="H124" t="s">
        <v>2147</v>
      </c>
      <c r="I124" t="s">
        <v>204</v>
      </c>
      <c r="J124" t="s">
        <v>18</v>
      </c>
      <c r="K124" t="s">
        <v>207</v>
      </c>
      <c r="L124" t="s">
        <v>208</v>
      </c>
      <c r="M124" t="s">
        <v>21</v>
      </c>
      <c r="N124">
        <v>9</v>
      </c>
      <c r="O124">
        <v>1709.91</v>
      </c>
      <c r="P124" t="s">
        <v>34</v>
      </c>
      <c r="Q124">
        <v>31</v>
      </c>
      <c r="R124">
        <v>6</v>
      </c>
    </row>
    <row r="125" spans="1:18" x14ac:dyDescent="0.25">
      <c r="A125">
        <v>12007</v>
      </c>
      <c r="B125" t="s">
        <v>168</v>
      </c>
      <c r="C125" t="s">
        <v>15</v>
      </c>
      <c r="D125" t="s">
        <v>202</v>
      </c>
      <c r="E125" t="s">
        <v>203</v>
      </c>
      <c r="F125" t="s">
        <v>3592</v>
      </c>
      <c r="G125" t="s">
        <v>2147</v>
      </c>
      <c r="H125" t="s">
        <v>2147</v>
      </c>
      <c r="I125" t="s">
        <v>204</v>
      </c>
      <c r="J125" t="s">
        <v>18</v>
      </c>
      <c r="K125" t="s">
        <v>75</v>
      </c>
      <c r="L125" t="s">
        <v>76</v>
      </c>
      <c r="M125" t="s">
        <v>21</v>
      </c>
      <c r="N125">
        <v>11</v>
      </c>
      <c r="O125">
        <v>2089.89</v>
      </c>
      <c r="P125" t="s">
        <v>34</v>
      </c>
      <c r="Q125">
        <v>31</v>
      </c>
      <c r="R125">
        <v>6</v>
      </c>
    </row>
    <row r="126" spans="1:18" x14ac:dyDescent="0.25">
      <c r="A126">
        <v>12007</v>
      </c>
      <c r="B126" t="s">
        <v>168</v>
      </c>
      <c r="C126" t="s">
        <v>15</v>
      </c>
      <c r="D126" t="s">
        <v>202</v>
      </c>
      <c r="E126" t="s">
        <v>203</v>
      </c>
      <c r="F126" t="s">
        <v>3592</v>
      </c>
      <c r="G126" t="s">
        <v>2147</v>
      </c>
      <c r="H126" t="s">
        <v>2147</v>
      </c>
      <c r="I126" t="s">
        <v>204</v>
      </c>
      <c r="J126" t="s">
        <v>18</v>
      </c>
      <c r="K126" t="s">
        <v>209</v>
      </c>
      <c r="L126" t="s">
        <v>210</v>
      </c>
      <c r="M126" t="s">
        <v>21</v>
      </c>
      <c r="N126">
        <v>9</v>
      </c>
      <c r="O126">
        <v>1709.91</v>
      </c>
      <c r="P126" t="s">
        <v>34</v>
      </c>
      <c r="Q126">
        <v>31</v>
      </c>
      <c r="R126">
        <v>6</v>
      </c>
    </row>
    <row r="127" spans="1:18" x14ac:dyDescent="0.25">
      <c r="A127">
        <v>12007</v>
      </c>
      <c r="B127" t="s">
        <v>168</v>
      </c>
      <c r="C127" t="s">
        <v>15</v>
      </c>
      <c r="D127" t="s">
        <v>202</v>
      </c>
      <c r="E127" t="s">
        <v>203</v>
      </c>
      <c r="F127" t="s">
        <v>3592</v>
      </c>
      <c r="G127" t="s">
        <v>2147</v>
      </c>
      <c r="H127" t="s">
        <v>2147</v>
      </c>
      <c r="I127" t="s">
        <v>204</v>
      </c>
      <c r="J127" t="s">
        <v>88</v>
      </c>
      <c r="K127" t="s">
        <v>211</v>
      </c>
      <c r="L127" t="s">
        <v>212</v>
      </c>
      <c r="M127" t="s">
        <v>21</v>
      </c>
      <c r="N127">
        <v>2</v>
      </c>
      <c r="O127">
        <v>139.97999999999999</v>
      </c>
      <c r="P127" t="s">
        <v>34</v>
      </c>
      <c r="Q127">
        <v>31</v>
      </c>
      <c r="R127">
        <v>6</v>
      </c>
    </row>
    <row r="128" spans="1:18" x14ac:dyDescent="0.25">
      <c r="A128">
        <v>12007</v>
      </c>
      <c r="B128" t="s">
        <v>168</v>
      </c>
      <c r="C128" t="s">
        <v>15</v>
      </c>
      <c r="D128" t="s">
        <v>202</v>
      </c>
      <c r="E128" t="s">
        <v>203</v>
      </c>
      <c r="F128" t="s">
        <v>3592</v>
      </c>
      <c r="G128" t="s">
        <v>2147</v>
      </c>
      <c r="H128" t="s">
        <v>2147</v>
      </c>
      <c r="I128" t="s">
        <v>204</v>
      </c>
      <c r="J128" t="s">
        <v>88</v>
      </c>
      <c r="K128" t="s">
        <v>213</v>
      </c>
      <c r="L128" t="s">
        <v>214</v>
      </c>
      <c r="M128" t="s">
        <v>115</v>
      </c>
      <c r="N128">
        <v>5</v>
      </c>
      <c r="O128">
        <v>299.95</v>
      </c>
      <c r="P128" t="s">
        <v>34</v>
      </c>
      <c r="Q128">
        <v>31</v>
      </c>
      <c r="R128">
        <v>6</v>
      </c>
    </row>
    <row r="129" spans="1:18" x14ac:dyDescent="0.25">
      <c r="A129">
        <v>12007</v>
      </c>
      <c r="B129" t="s">
        <v>168</v>
      </c>
      <c r="C129" t="s">
        <v>15</v>
      </c>
      <c r="D129" t="s">
        <v>202</v>
      </c>
      <c r="E129" t="s">
        <v>203</v>
      </c>
      <c r="F129" t="s">
        <v>3592</v>
      </c>
      <c r="G129" t="s">
        <v>2147</v>
      </c>
      <c r="H129" t="s">
        <v>2147</v>
      </c>
      <c r="I129" t="s">
        <v>204</v>
      </c>
      <c r="J129" t="s">
        <v>88</v>
      </c>
      <c r="K129" t="s">
        <v>215</v>
      </c>
      <c r="L129" t="s">
        <v>216</v>
      </c>
      <c r="M129" t="s">
        <v>196</v>
      </c>
      <c r="N129">
        <v>1</v>
      </c>
      <c r="O129">
        <v>59.95</v>
      </c>
      <c r="P129" t="s">
        <v>34</v>
      </c>
      <c r="Q129">
        <v>31</v>
      </c>
      <c r="R129">
        <v>6</v>
      </c>
    </row>
    <row r="130" spans="1:18" x14ac:dyDescent="0.25">
      <c r="A130">
        <v>12007</v>
      </c>
      <c r="B130" t="s">
        <v>168</v>
      </c>
      <c r="C130" t="s">
        <v>15</v>
      </c>
      <c r="D130" t="s">
        <v>202</v>
      </c>
      <c r="E130" t="s">
        <v>203</v>
      </c>
      <c r="F130" t="s">
        <v>3592</v>
      </c>
      <c r="G130" t="s">
        <v>2147</v>
      </c>
      <c r="H130" t="s">
        <v>2147</v>
      </c>
      <c r="I130" t="s">
        <v>204</v>
      </c>
      <c r="J130" t="s">
        <v>88</v>
      </c>
      <c r="K130" t="s">
        <v>215</v>
      </c>
      <c r="L130" t="s">
        <v>216</v>
      </c>
      <c r="M130" t="s">
        <v>33</v>
      </c>
      <c r="N130">
        <v>5</v>
      </c>
      <c r="O130">
        <v>299.75</v>
      </c>
      <c r="P130" t="s">
        <v>34</v>
      </c>
      <c r="Q130">
        <v>31</v>
      </c>
      <c r="R130">
        <v>6</v>
      </c>
    </row>
    <row r="131" spans="1:18" x14ac:dyDescent="0.25">
      <c r="A131">
        <v>12007</v>
      </c>
      <c r="B131" t="s">
        <v>168</v>
      </c>
      <c r="C131" t="s">
        <v>15</v>
      </c>
      <c r="D131" t="s">
        <v>202</v>
      </c>
      <c r="E131" t="s">
        <v>203</v>
      </c>
      <c r="F131" t="s">
        <v>3592</v>
      </c>
      <c r="G131" t="s">
        <v>2147</v>
      </c>
      <c r="H131" t="s">
        <v>2147</v>
      </c>
      <c r="I131" t="s">
        <v>204</v>
      </c>
      <c r="J131" t="s">
        <v>88</v>
      </c>
      <c r="K131" t="s">
        <v>215</v>
      </c>
      <c r="L131" t="s">
        <v>216</v>
      </c>
      <c r="M131" t="s">
        <v>115</v>
      </c>
      <c r="N131">
        <v>1</v>
      </c>
      <c r="O131">
        <v>59.95</v>
      </c>
      <c r="P131" t="s">
        <v>34</v>
      </c>
      <c r="Q131">
        <v>31</v>
      </c>
      <c r="R131">
        <v>6</v>
      </c>
    </row>
    <row r="132" spans="1:18" x14ac:dyDescent="0.25">
      <c r="A132">
        <v>12007</v>
      </c>
      <c r="B132" t="s">
        <v>168</v>
      </c>
      <c r="C132" t="s">
        <v>15</v>
      </c>
      <c r="D132" t="s">
        <v>202</v>
      </c>
      <c r="E132" t="s">
        <v>203</v>
      </c>
      <c r="F132" t="s">
        <v>3592</v>
      </c>
      <c r="G132" t="s">
        <v>2147</v>
      </c>
      <c r="H132" t="s">
        <v>2147</v>
      </c>
      <c r="I132" t="s">
        <v>204</v>
      </c>
      <c r="J132" t="s">
        <v>88</v>
      </c>
      <c r="K132" t="s">
        <v>199</v>
      </c>
      <c r="L132" t="s">
        <v>200</v>
      </c>
      <c r="M132" t="s">
        <v>196</v>
      </c>
      <c r="N132">
        <v>4</v>
      </c>
      <c r="O132">
        <v>219.96</v>
      </c>
      <c r="P132" t="s">
        <v>34</v>
      </c>
      <c r="Q132">
        <v>31</v>
      </c>
      <c r="R132">
        <v>6</v>
      </c>
    </row>
    <row r="133" spans="1:18" x14ac:dyDescent="0.25">
      <c r="A133">
        <v>12007</v>
      </c>
      <c r="B133" t="s">
        <v>168</v>
      </c>
      <c r="C133" t="s">
        <v>15</v>
      </c>
      <c r="D133" t="s">
        <v>202</v>
      </c>
      <c r="E133" t="s">
        <v>203</v>
      </c>
      <c r="F133" t="s">
        <v>3592</v>
      </c>
      <c r="G133" t="s">
        <v>2147</v>
      </c>
      <c r="H133" t="s">
        <v>2147</v>
      </c>
      <c r="I133" t="s">
        <v>204</v>
      </c>
      <c r="J133" t="s">
        <v>88</v>
      </c>
      <c r="K133" t="s">
        <v>213</v>
      </c>
      <c r="L133" t="s">
        <v>214</v>
      </c>
      <c r="M133" t="s">
        <v>25</v>
      </c>
      <c r="N133">
        <v>4</v>
      </c>
      <c r="O133">
        <v>239.96</v>
      </c>
      <c r="P133" t="s">
        <v>34</v>
      </c>
      <c r="Q133">
        <v>31</v>
      </c>
      <c r="R133">
        <v>6</v>
      </c>
    </row>
    <row r="134" spans="1:18" x14ac:dyDescent="0.25">
      <c r="A134">
        <v>12007</v>
      </c>
      <c r="B134" t="s">
        <v>168</v>
      </c>
      <c r="C134" t="s">
        <v>15</v>
      </c>
      <c r="D134" t="s">
        <v>202</v>
      </c>
      <c r="E134" t="s">
        <v>203</v>
      </c>
      <c r="F134" t="s">
        <v>3592</v>
      </c>
      <c r="G134" t="s">
        <v>2147</v>
      </c>
      <c r="H134" t="s">
        <v>2147</v>
      </c>
      <c r="I134" t="s">
        <v>204</v>
      </c>
      <c r="J134" t="s">
        <v>88</v>
      </c>
      <c r="K134" t="s">
        <v>213</v>
      </c>
      <c r="L134" t="s">
        <v>214</v>
      </c>
      <c r="M134" t="s">
        <v>196</v>
      </c>
      <c r="N134">
        <v>6</v>
      </c>
      <c r="O134">
        <v>359.94</v>
      </c>
      <c r="P134" t="s">
        <v>34</v>
      </c>
      <c r="Q134">
        <v>31</v>
      </c>
      <c r="R134">
        <v>6</v>
      </c>
    </row>
    <row r="135" spans="1:18" x14ac:dyDescent="0.25">
      <c r="A135">
        <v>12007</v>
      </c>
      <c r="B135" t="s">
        <v>168</v>
      </c>
      <c r="C135" t="s">
        <v>15</v>
      </c>
      <c r="D135" t="s">
        <v>202</v>
      </c>
      <c r="E135" t="s">
        <v>203</v>
      </c>
      <c r="F135" t="s">
        <v>3592</v>
      </c>
      <c r="G135" t="s">
        <v>2147</v>
      </c>
      <c r="H135" t="s">
        <v>2147</v>
      </c>
      <c r="I135" t="s">
        <v>204</v>
      </c>
      <c r="J135" t="s">
        <v>88</v>
      </c>
      <c r="K135" t="s">
        <v>217</v>
      </c>
      <c r="L135" t="s">
        <v>218</v>
      </c>
      <c r="M135" t="s">
        <v>115</v>
      </c>
      <c r="N135">
        <v>3</v>
      </c>
      <c r="O135">
        <v>179.97</v>
      </c>
      <c r="P135" t="s">
        <v>34</v>
      </c>
      <c r="Q135">
        <v>31</v>
      </c>
      <c r="R135">
        <v>6</v>
      </c>
    </row>
    <row r="136" spans="1:18" x14ac:dyDescent="0.25">
      <c r="A136">
        <v>12007</v>
      </c>
      <c r="B136" t="s">
        <v>168</v>
      </c>
      <c r="C136" t="s">
        <v>15</v>
      </c>
      <c r="D136" t="s">
        <v>202</v>
      </c>
      <c r="E136" t="s">
        <v>203</v>
      </c>
      <c r="F136" t="s">
        <v>3592</v>
      </c>
      <c r="G136" t="s">
        <v>2147</v>
      </c>
      <c r="H136" t="s">
        <v>2147</v>
      </c>
      <c r="I136" t="s">
        <v>204</v>
      </c>
      <c r="J136" t="s">
        <v>88</v>
      </c>
      <c r="K136" t="s">
        <v>219</v>
      </c>
      <c r="L136" t="s">
        <v>220</v>
      </c>
      <c r="M136" t="s">
        <v>21</v>
      </c>
      <c r="N136">
        <v>1</v>
      </c>
      <c r="O136">
        <v>84.99</v>
      </c>
      <c r="P136" t="s">
        <v>34</v>
      </c>
      <c r="Q136">
        <v>31</v>
      </c>
      <c r="R136">
        <v>6</v>
      </c>
    </row>
    <row r="137" spans="1:18" x14ac:dyDescent="0.25">
      <c r="A137">
        <v>12007</v>
      </c>
      <c r="B137" t="s">
        <v>168</v>
      </c>
      <c r="C137" t="s">
        <v>15</v>
      </c>
      <c r="D137" t="s">
        <v>202</v>
      </c>
      <c r="E137" t="s">
        <v>203</v>
      </c>
      <c r="F137" t="s">
        <v>3592</v>
      </c>
      <c r="G137" t="s">
        <v>2147</v>
      </c>
      <c r="H137" t="s">
        <v>2147</v>
      </c>
      <c r="I137" t="s">
        <v>204</v>
      </c>
      <c r="J137" t="s">
        <v>88</v>
      </c>
      <c r="K137" t="s">
        <v>221</v>
      </c>
      <c r="L137" t="s">
        <v>222</v>
      </c>
      <c r="M137" t="s">
        <v>21</v>
      </c>
      <c r="N137">
        <v>12</v>
      </c>
      <c r="O137">
        <v>719.4</v>
      </c>
      <c r="P137" t="s">
        <v>34</v>
      </c>
      <c r="Q137">
        <v>31</v>
      </c>
      <c r="R137">
        <v>6</v>
      </c>
    </row>
    <row r="138" spans="1:18" x14ac:dyDescent="0.25">
      <c r="A138">
        <v>12007</v>
      </c>
      <c r="B138" t="s">
        <v>168</v>
      </c>
      <c r="C138" t="s">
        <v>15</v>
      </c>
      <c r="D138" t="s">
        <v>202</v>
      </c>
      <c r="E138" t="s">
        <v>203</v>
      </c>
      <c r="F138" t="s">
        <v>3592</v>
      </c>
      <c r="G138" t="s">
        <v>2147</v>
      </c>
      <c r="H138" t="s">
        <v>2147</v>
      </c>
      <c r="I138" t="s">
        <v>204</v>
      </c>
      <c r="J138" t="s">
        <v>88</v>
      </c>
      <c r="K138" t="s">
        <v>221</v>
      </c>
      <c r="L138" t="s">
        <v>222</v>
      </c>
      <c r="M138" t="s">
        <v>113</v>
      </c>
      <c r="N138">
        <v>2</v>
      </c>
      <c r="O138">
        <v>119.9</v>
      </c>
      <c r="P138" t="s">
        <v>34</v>
      </c>
      <c r="Q138">
        <v>31</v>
      </c>
      <c r="R138">
        <v>6</v>
      </c>
    </row>
    <row r="139" spans="1:18" x14ac:dyDescent="0.25">
      <c r="A139">
        <v>12007</v>
      </c>
      <c r="B139" t="s">
        <v>168</v>
      </c>
      <c r="C139" t="s">
        <v>15</v>
      </c>
      <c r="D139" t="s">
        <v>202</v>
      </c>
      <c r="E139" t="s">
        <v>203</v>
      </c>
      <c r="F139" t="s">
        <v>3592</v>
      </c>
      <c r="G139" t="s">
        <v>2147</v>
      </c>
      <c r="H139" t="s">
        <v>2147</v>
      </c>
      <c r="I139" t="s">
        <v>204</v>
      </c>
      <c r="J139" t="s">
        <v>88</v>
      </c>
      <c r="K139" t="s">
        <v>221</v>
      </c>
      <c r="L139" t="s">
        <v>222</v>
      </c>
      <c r="M139" t="s">
        <v>115</v>
      </c>
      <c r="N139">
        <v>2</v>
      </c>
      <c r="O139">
        <v>119.9</v>
      </c>
      <c r="P139" t="s">
        <v>34</v>
      </c>
      <c r="Q139">
        <v>31</v>
      </c>
      <c r="R139">
        <v>6</v>
      </c>
    </row>
    <row r="140" spans="1:18" x14ac:dyDescent="0.25">
      <c r="A140">
        <v>12007</v>
      </c>
      <c r="B140" t="s">
        <v>168</v>
      </c>
      <c r="C140" t="s">
        <v>15</v>
      </c>
      <c r="D140" t="s">
        <v>202</v>
      </c>
      <c r="E140" t="s">
        <v>203</v>
      </c>
      <c r="F140" t="s">
        <v>3592</v>
      </c>
      <c r="G140" t="s">
        <v>2147</v>
      </c>
      <c r="H140" t="s">
        <v>2147</v>
      </c>
      <c r="I140" t="s">
        <v>204</v>
      </c>
      <c r="J140" t="s">
        <v>88</v>
      </c>
      <c r="K140" t="s">
        <v>215</v>
      </c>
      <c r="L140" t="s">
        <v>216</v>
      </c>
      <c r="M140" t="s">
        <v>21</v>
      </c>
      <c r="N140">
        <v>3</v>
      </c>
      <c r="O140">
        <v>179.85</v>
      </c>
      <c r="P140" t="s">
        <v>34</v>
      </c>
      <c r="Q140">
        <v>31</v>
      </c>
      <c r="R140">
        <v>6</v>
      </c>
    </row>
    <row r="141" spans="1:18" x14ac:dyDescent="0.25">
      <c r="A141">
        <v>12007</v>
      </c>
      <c r="B141" t="s">
        <v>168</v>
      </c>
      <c r="C141" t="s">
        <v>15</v>
      </c>
      <c r="D141" t="s">
        <v>202</v>
      </c>
      <c r="E141" t="s">
        <v>203</v>
      </c>
      <c r="F141" t="s">
        <v>3592</v>
      </c>
      <c r="G141" t="s">
        <v>2147</v>
      </c>
      <c r="H141" t="s">
        <v>2147</v>
      </c>
      <c r="I141" t="s">
        <v>204</v>
      </c>
      <c r="J141" t="s">
        <v>88</v>
      </c>
      <c r="K141" t="s">
        <v>223</v>
      </c>
      <c r="L141" t="s">
        <v>224</v>
      </c>
      <c r="M141" t="s">
        <v>196</v>
      </c>
      <c r="N141">
        <v>2</v>
      </c>
      <c r="O141">
        <v>139.97999999999999</v>
      </c>
      <c r="P141" t="s">
        <v>34</v>
      </c>
      <c r="Q141">
        <v>31</v>
      </c>
      <c r="R141">
        <v>6</v>
      </c>
    </row>
    <row r="142" spans="1:18" x14ac:dyDescent="0.25">
      <c r="A142">
        <v>12007</v>
      </c>
      <c r="B142" t="s">
        <v>168</v>
      </c>
      <c r="C142" t="s">
        <v>15</v>
      </c>
      <c r="D142" t="s">
        <v>202</v>
      </c>
      <c r="E142" t="s">
        <v>203</v>
      </c>
      <c r="F142" t="s">
        <v>3592</v>
      </c>
      <c r="G142" t="s">
        <v>2147</v>
      </c>
      <c r="H142" t="s">
        <v>2147</v>
      </c>
      <c r="I142" t="s">
        <v>204</v>
      </c>
      <c r="J142" t="s">
        <v>88</v>
      </c>
      <c r="K142" t="s">
        <v>225</v>
      </c>
      <c r="L142" t="s">
        <v>226</v>
      </c>
      <c r="M142" t="s">
        <v>21</v>
      </c>
      <c r="N142">
        <v>3</v>
      </c>
      <c r="O142">
        <v>254.97</v>
      </c>
      <c r="P142" t="s">
        <v>34</v>
      </c>
      <c r="Q142">
        <v>31</v>
      </c>
      <c r="R142">
        <v>6</v>
      </c>
    </row>
    <row r="143" spans="1:18" x14ac:dyDescent="0.25">
      <c r="A143">
        <v>12007</v>
      </c>
      <c r="B143" t="s">
        <v>168</v>
      </c>
      <c r="C143" t="s">
        <v>15</v>
      </c>
      <c r="D143" t="s">
        <v>202</v>
      </c>
      <c r="E143" t="s">
        <v>203</v>
      </c>
      <c r="F143" t="s">
        <v>3592</v>
      </c>
      <c r="G143" t="s">
        <v>2147</v>
      </c>
      <c r="H143" t="s">
        <v>2147</v>
      </c>
      <c r="I143" t="s">
        <v>204</v>
      </c>
      <c r="J143" t="s">
        <v>88</v>
      </c>
      <c r="K143" t="s">
        <v>225</v>
      </c>
      <c r="L143" t="s">
        <v>226</v>
      </c>
      <c r="M143" t="s">
        <v>115</v>
      </c>
      <c r="N143">
        <v>3</v>
      </c>
      <c r="O143">
        <v>254.97</v>
      </c>
      <c r="P143" t="s">
        <v>34</v>
      </c>
      <c r="Q143">
        <v>31</v>
      </c>
      <c r="R143">
        <v>6</v>
      </c>
    </row>
    <row r="144" spans="1:18" x14ac:dyDescent="0.25">
      <c r="A144">
        <v>12007</v>
      </c>
      <c r="B144" t="s">
        <v>168</v>
      </c>
      <c r="C144" t="s">
        <v>15</v>
      </c>
      <c r="D144" t="s">
        <v>202</v>
      </c>
      <c r="E144" t="s">
        <v>203</v>
      </c>
      <c r="F144" t="s">
        <v>3592</v>
      </c>
      <c r="G144" t="s">
        <v>2147</v>
      </c>
      <c r="H144" t="s">
        <v>2147</v>
      </c>
      <c r="I144" t="s">
        <v>204</v>
      </c>
      <c r="J144" t="s">
        <v>88</v>
      </c>
      <c r="K144" t="s">
        <v>227</v>
      </c>
      <c r="L144" t="s">
        <v>228</v>
      </c>
      <c r="M144" t="s">
        <v>21</v>
      </c>
      <c r="N144">
        <v>1</v>
      </c>
      <c r="O144">
        <v>59.99</v>
      </c>
      <c r="P144" t="s">
        <v>34</v>
      </c>
      <c r="Q144">
        <v>31</v>
      </c>
      <c r="R144">
        <v>6</v>
      </c>
    </row>
    <row r="145" spans="1:18" x14ac:dyDescent="0.25">
      <c r="A145">
        <v>12007</v>
      </c>
      <c r="B145" t="s">
        <v>168</v>
      </c>
      <c r="C145" t="s">
        <v>15</v>
      </c>
      <c r="D145" t="s">
        <v>202</v>
      </c>
      <c r="E145" t="s">
        <v>203</v>
      </c>
      <c r="F145" t="s">
        <v>3592</v>
      </c>
      <c r="G145" t="s">
        <v>2147</v>
      </c>
      <c r="H145" t="s">
        <v>2147</v>
      </c>
      <c r="I145" t="s">
        <v>204</v>
      </c>
      <c r="J145" t="s">
        <v>88</v>
      </c>
      <c r="K145" t="s">
        <v>227</v>
      </c>
      <c r="L145" t="s">
        <v>228</v>
      </c>
      <c r="M145" t="s">
        <v>33</v>
      </c>
      <c r="N145">
        <v>1</v>
      </c>
      <c r="O145">
        <v>59.99</v>
      </c>
      <c r="P145" t="s">
        <v>34</v>
      </c>
      <c r="Q145">
        <v>31</v>
      </c>
      <c r="R145">
        <v>6</v>
      </c>
    </row>
    <row r="146" spans="1:18" x14ac:dyDescent="0.25">
      <c r="A146">
        <v>12007</v>
      </c>
      <c r="B146" t="s">
        <v>168</v>
      </c>
      <c r="C146" t="s">
        <v>15</v>
      </c>
      <c r="D146" t="s">
        <v>202</v>
      </c>
      <c r="E146" t="s">
        <v>203</v>
      </c>
      <c r="F146" t="s">
        <v>3592</v>
      </c>
      <c r="G146" t="s">
        <v>2147</v>
      </c>
      <c r="H146" t="s">
        <v>2147</v>
      </c>
      <c r="I146" t="s">
        <v>204</v>
      </c>
      <c r="J146" t="s">
        <v>88</v>
      </c>
      <c r="K146" t="s">
        <v>227</v>
      </c>
      <c r="L146" t="s">
        <v>228</v>
      </c>
      <c r="M146" t="s">
        <v>115</v>
      </c>
      <c r="N146">
        <v>4</v>
      </c>
      <c r="O146">
        <v>239.96</v>
      </c>
      <c r="P146" t="s">
        <v>34</v>
      </c>
      <c r="Q146">
        <v>31</v>
      </c>
      <c r="R146">
        <v>6</v>
      </c>
    </row>
    <row r="147" spans="1:18" x14ac:dyDescent="0.25">
      <c r="A147">
        <v>17123</v>
      </c>
      <c r="B147" t="s">
        <v>245</v>
      </c>
      <c r="C147" t="s">
        <v>15</v>
      </c>
      <c r="D147" t="s">
        <v>28</v>
      </c>
      <c r="E147" t="s">
        <v>246</v>
      </c>
      <c r="F147" t="s">
        <v>3592</v>
      </c>
      <c r="G147" t="s">
        <v>2147</v>
      </c>
      <c r="H147" t="s">
        <v>2147</v>
      </c>
      <c r="I147" t="s">
        <v>247</v>
      </c>
      <c r="J147" t="s">
        <v>18</v>
      </c>
      <c r="K147" t="s">
        <v>243</v>
      </c>
      <c r="L147" t="s">
        <v>244</v>
      </c>
      <c r="M147" t="s">
        <v>21</v>
      </c>
      <c r="N147">
        <v>12</v>
      </c>
      <c r="O147">
        <v>2454.48</v>
      </c>
      <c r="P147" t="s">
        <v>151</v>
      </c>
      <c r="Q147">
        <v>3</v>
      </c>
      <c r="R147">
        <v>4</v>
      </c>
    </row>
    <row r="148" spans="1:18" x14ac:dyDescent="0.25">
      <c r="A148">
        <v>17123</v>
      </c>
      <c r="B148" t="s">
        <v>245</v>
      </c>
      <c r="C148" t="s">
        <v>15</v>
      </c>
      <c r="D148" t="s">
        <v>28</v>
      </c>
      <c r="E148" t="s">
        <v>246</v>
      </c>
      <c r="F148" t="s">
        <v>3592</v>
      </c>
      <c r="G148" t="s">
        <v>2147</v>
      </c>
      <c r="H148" t="s">
        <v>2147</v>
      </c>
      <c r="I148" t="s">
        <v>247</v>
      </c>
      <c r="J148" t="s">
        <v>18</v>
      </c>
      <c r="K148" t="s">
        <v>205</v>
      </c>
      <c r="L148" t="s">
        <v>206</v>
      </c>
      <c r="M148" t="s">
        <v>21</v>
      </c>
      <c r="N148">
        <v>12</v>
      </c>
      <c r="O148">
        <v>2454.48</v>
      </c>
      <c r="P148" t="s">
        <v>151</v>
      </c>
      <c r="Q148">
        <v>3</v>
      </c>
      <c r="R148">
        <v>4</v>
      </c>
    </row>
    <row r="149" spans="1:18" x14ac:dyDescent="0.25">
      <c r="A149">
        <v>17123</v>
      </c>
      <c r="B149" t="s">
        <v>245</v>
      </c>
      <c r="C149" t="s">
        <v>15</v>
      </c>
      <c r="D149" t="s">
        <v>28</v>
      </c>
      <c r="E149" t="s">
        <v>246</v>
      </c>
      <c r="F149" t="s">
        <v>3592</v>
      </c>
      <c r="G149" t="s">
        <v>2147</v>
      </c>
      <c r="H149" t="s">
        <v>2147</v>
      </c>
      <c r="I149" t="s">
        <v>248</v>
      </c>
      <c r="J149" t="s">
        <v>18</v>
      </c>
      <c r="K149" t="s">
        <v>243</v>
      </c>
      <c r="L149" t="s">
        <v>244</v>
      </c>
      <c r="M149" t="s">
        <v>21</v>
      </c>
      <c r="N149">
        <v>12</v>
      </c>
      <c r="O149">
        <v>2454.48</v>
      </c>
      <c r="P149" t="s">
        <v>151</v>
      </c>
      <c r="Q149">
        <v>3</v>
      </c>
      <c r="R149">
        <v>4</v>
      </c>
    </row>
    <row r="150" spans="1:18" x14ac:dyDescent="0.25">
      <c r="A150">
        <v>17123</v>
      </c>
      <c r="B150" t="s">
        <v>245</v>
      </c>
      <c r="C150" t="s">
        <v>15</v>
      </c>
      <c r="D150" t="s">
        <v>28</v>
      </c>
      <c r="E150" t="s">
        <v>246</v>
      </c>
      <c r="F150" t="s">
        <v>3592</v>
      </c>
      <c r="G150" t="s">
        <v>2147</v>
      </c>
      <c r="H150" t="s">
        <v>2147</v>
      </c>
      <c r="I150" t="s">
        <v>248</v>
      </c>
      <c r="J150" t="s">
        <v>18</v>
      </c>
      <c r="K150" t="s">
        <v>238</v>
      </c>
      <c r="L150" t="s">
        <v>239</v>
      </c>
      <c r="M150" t="s">
        <v>21</v>
      </c>
      <c r="N150">
        <v>6</v>
      </c>
      <c r="O150">
        <v>1227.24</v>
      </c>
      <c r="P150" t="s">
        <v>151</v>
      </c>
      <c r="Q150">
        <v>3</v>
      </c>
      <c r="R150">
        <v>4</v>
      </c>
    </row>
    <row r="151" spans="1:18" x14ac:dyDescent="0.25">
      <c r="A151">
        <v>17123</v>
      </c>
      <c r="B151" t="s">
        <v>245</v>
      </c>
      <c r="C151" t="s">
        <v>15</v>
      </c>
      <c r="D151" t="s">
        <v>28</v>
      </c>
      <c r="E151" t="s">
        <v>246</v>
      </c>
      <c r="F151" t="s">
        <v>3592</v>
      </c>
      <c r="G151" t="s">
        <v>2147</v>
      </c>
      <c r="H151" t="s">
        <v>2147</v>
      </c>
      <c r="I151" t="s">
        <v>248</v>
      </c>
      <c r="J151" t="s">
        <v>18</v>
      </c>
      <c r="K151" t="s">
        <v>205</v>
      </c>
      <c r="L151" t="s">
        <v>206</v>
      </c>
      <c r="M151" t="s">
        <v>21</v>
      </c>
      <c r="N151">
        <v>12</v>
      </c>
      <c r="O151">
        <v>2454.48</v>
      </c>
      <c r="P151" t="s">
        <v>151</v>
      </c>
      <c r="Q151">
        <v>3</v>
      </c>
      <c r="R151">
        <v>4</v>
      </c>
    </row>
    <row r="152" spans="1:18" x14ac:dyDescent="0.25">
      <c r="A152">
        <v>17251</v>
      </c>
      <c r="B152" t="s">
        <v>252</v>
      </c>
      <c r="C152" t="s">
        <v>15</v>
      </c>
      <c r="D152" t="s">
        <v>28</v>
      </c>
      <c r="E152" t="s">
        <v>253</v>
      </c>
      <c r="F152" t="s">
        <v>3592</v>
      </c>
      <c r="G152" t="s">
        <v>2147</v>
      </c>
      <c r="H152" t="s">
        <v>2147</v>
      </c>
      <c r="I152" t="s">
        <v>254</v>
      </c>
      <c r="J152" t="s">
        <v>18</v>
      </c>
      <c r="K152" t="s">
        <v>243</v>
      </c>
      <c r="L152" t="s">
        <v>244</v>
      </c>
      <c r="M152" t="s">
        <v>21</v>
      </c>
      <c r="N152">
        <v>12</v>
      </c>
      <c r="O152">
        <v>2454.48</v>
      </c>
      <c r="P152" t="s">
        <v>151</v>
      </c>
      <c r="Q152">
        <v>3</v>
      </c>
      <c r="R152">
        <v>4</v>
      </c>
    </row>
    <row r="153" spans="1:18" x14ac:dyDescent="0.25">
      <c r="A153">
        <v>17251</v>
      </c>
      <c r="B153" t="s">
        <v>252</v>
      </c>
      <c r="C153" t="s">
        <v>15</v>
      </c>
      <c r="D153" t="s">
        <v>28</v>
      </c>
      <c r="E153" t="s">
        <v>253</v>
      </c>
      <c r="F153" t="s">
        <v>3592</v>
      </c>
      <c r="G153" t="s">
        <v>2147</v>
      </c>
      <c r="H153" t="s">
        <v>2147</v>
      </c>
      <c r="I153" t="s">
        <v>254</v>
      </c>
      <c r="J153" t="s">
        <v>18</v>
      </c>
      <c r="K153" t="s">
        <v>205</v>
      </c>
      <c r="L153" t="s">
        <v>206</v>
      </c>
      <c r="M153" t="s">
        <v>21</v>
      </c>
      <c r="N153">
        <v>12</v>
      </c>
      <c r="O153">
        <v>2454.48</v>
      </c>
      <c r="P153" t="s">
        <v>151</v>
      </c>
      <c r="Q153">
        <v>3</v>
      </c>
      <c r="R153">
        <v>4</v>
      </c>
    </row>
    <row r="154" spans="1:18" x14ac:dyDescent="0.25">
      <c r="A154">
        <v>14878</v>
      </c>
      <c r="B154" t="s">
        <v>159</v>
      </c>
      <c r="C154" t="s">
        <v>15</v>
      </c>
      <c r="D154" t="s">
        <v>28</v>
      </c>
      <c r="E154" t="s">
        <v>258</v>
      </c>
      <c r="F154" t="s">
        <v>3592</v>
      </c>
      <c r="G154" t="s">
        <v>2147</v>
      </c>
      <c r="H154" t="s">
        <v>2147</v>
      </c>
      <c r="I154" t="s">
        <v>259</v>
      </c>
      <c r="J154" t="s">
        <v>18</v>
      </c>
      <c r="K154" t="s">
        <v>205</v>
      </c>
      <c r="L154" t="s">
        <v>206</v>
      </c>
      <c r="M154" t="s">
        <v>21</v>
      </c>
      <c r="N154">
        <v>13</v>
      </c>
      <c r="O154">
        <v>2785.64</v>
      </c>
      <c r="P154" t="s">
        <v>151</v>
      </c>
      <c r="Q154">
        <v>3</v>
      </c>
      <c r="R154">
        <v>4</v>
      </c>
    </row>
    <row r="155" spans="1:18" x14ac:dyDescent="0.25">
      <c r="A155">
        <v>14878</v>
      </c>
      <c r="B155" t="s">
        <v>159</v>
      </c>
      <c r="C155" t="s">
        <v>15</v>
      </c>
      <c r="D155" t="s">
        <v>28</v>
      </c>
      <c r="E155" t="s">
        <v>258</v>
      </c>
      <c r="F155" t="s">
        <v>3592</v>
      </c>
      <c r="G155" t="s">
        <v>2147</v>
      </c>
      <c r="H155" t="s">
        <v>2147</v>
      </c>
      <c r="I155" t="s">
        <v>259</v>
      </c>
      <c r="J155" t="s">
        <v>18</v>
      </c>
      <c r="K155" t="s">
        <v>73</v>
      </c>
      <c r="L155" t="s">
        <v>74</v>
      </c>
      <c r="M155" t="s">
        <v>21</v>
      </c>
      <c r="N155">
        <v>8</v>
      </c>
      <c r="O155">
        <v>1447.52</v>
      </c>
      <c r="P155" t="s">
        <v>151</v>
      </c>
      <c r="Q155">
        <v>3</v>
      </c>
      <c r="R155">
        <v>4</v>
      </c>
    </row>
    <row r="156" spans="1:18" x14ac:dyDescent="0.25">
      <c r="A156">
        <v>14878</v>
      </c>
      <c r="B156" t="s">
        <v>159</v>
      </c>
      <c r="C156" t="s">
        <v>15</v>
      </c>
      <c r="D156" t="s">
        <v>28</v>
      </c>
      <c r="E156" t="s">
        <v>258</v>
      </c>
      <c r="F156" t="s">
        <v>3592</v>
      </c>
      <c r="G156" t="s">
        <v>2147</v>
      </c>
      <c r="H156" t="s">
        <v>2147</v>
      </c>
      <c r="I156" t="s">
        <v>259</v>
      </c>
      <c r="J156" t="s">
        <v>18</v>
      </c>
      <c r="K156" t="s">
        <v>207</v>
      </c>
      <c r="L156" t="s">
        <v>208</v>
      </c>
      <c r="M156" t="s">
        <v>21</v>
      </c>
      <c r="N156">
        <v>13</v>
      </c>
      <c r="O156">
        <v>2352.2199999999998</v>
      </c>
      <c r="P156" t="s">
        <v>151</v>
      </c>
      <c r="Q156">
        <v>3</v>
      </c>
      <c r="R156">
        <v>4</v>
      </c>
    </row>
    <row r="157" spans="1:18" x14ac:dyDescent="0.25">
      <c r="A157">
        <v>15214</v>
      </c>
      <c r="B157" t="s">
        <v>260</v>
      </c>
      <c r="C157" t="s">
        <v>15</v>
      </c>
      <c r="D157" t="s">
        <v>28</v>
      </c>
      <c r="E157" t="s">
        <v>261</v>
      </c>
      <c r="F157" t="s">
        <v>3592</v>
      </c>
      <c r="G157" t="s">
        <v>2147</v>
      </c>
      <c r="H157" t="s">
        <v>2147</v>
      </c>
      <c r="I157" t="s">
        <v>262</v>
      </c>
      <c r="J157" t="s">
        <v>18</v>
      </c>
      <c r="K157" t="s">
        <v>263</v>
      </c>
      <c r="L157" t="s">
        <v>264</v>
      </c>
      <c r="M157" t="s">
        <v>21</v>
      </c>
      <c r="N157">
        <v>6</v>
      </c>
      <c r="O157">
        <v>1714.2</v>
      </c>
      <c r="P157" t="s">
        <v>151</v>
      </c>
      <c r="Q157">
        <v>3</v>
      </c>
      <c r="R157">
        <v>4</v>
      </c>
    </row>
    <row r="158" spans="1:18" x14ac:dyDescent="0.25">
      <c r="A158">
        <v>15214</v>
      </c>
      <c r="B158" t="s">
        <v>260</v>
      </c>
      <c r="C158" t="s">
        <v>15</v>
      </c>
      <c r="D158" t="s">
        <v>28</v>
      </c>
      <c r="E158" t="s">
        <v>261</v>
      </c>
      <c r="F158" t="s">
        <v>3592</v>
      </c>
      <c r="G158" t="s">
        <v>2147</v>
      </c>
      <c r="H158" t="s">
        <v>2147</v>
      </c>
      <c r="I158" t="s">
        <v>262</v>
      </c>
      <c r="J158" t="s">
        <v>18</v>
      </c>
      <c r="K158" t="s">
        <v>75</v>
      </c>
      <c r="L158" t="s">
        <v>76</v>
      </c>
      <c r="M158" t="s">
        <v>21</v>
      </c>
      <c r="N158">
        <v>10</v>
      </c>
      <c r="O158">
        <v>1809.4</v>
      </c>
      <c r="P158" t="s">
        <v>151</v>
      </c>
      <c r="Q158">
        <v>3</v>
      </c>
      <c r="R158">
        <v>4</v>
      </c>
    </row>
    <row r="159" spans="1:18" x14ac:dyDescent="0.25">
      <c r="A159">
        <v>15214</v>
      </c>
      <c r="B159" t="s">
        <v>260</v>
      </c>
      <c r="C159" t="s">
        <v>15</v>
      </c>
      <c r="D159" t="s">
        <v>28</v>
      </c>
      <c r="E159" t="s">
        <v>261</v>
      </c>
      <c r="F159" t="s">
        <v>3592</v>
      </c>
      <c r="G159" t="s">
        <v>2147</v>
      </c>
      <c r="H159" t="s">
        <v>2147</v>
      </c>
      <c r="I159" t="s">
        <v>262</v>
      </c>
      <c r="J159" t="s">
        <v>18</v>
      </c>
      <c r="K159" t="s">
        <v>209</v>
      </c>
      <c r="L159" t="s">
        <v>210</v>
      </c>
      <c r="M159" t="s">
        <v>21</v>
      </c>
      <c r="N159">
        <v>16</v>
      </c>
      <c r="O159">
        <v>2895.04</v>
      </c>
      <c r="P159" t="s">
        <v>151</v>
      </c>
      <c r="Q159">
        <v>3</v>
      </c>
      <c r="R159">
        <v>4</v>
      </c>
    </row>
    <row r="160" spans="1:18" x14ac:dyDescent="0.25">
      <c r="A160">
        <v>16129</v>
      </c>
      <c r="B160" t="s">
        <v>265</v>
      </c>
      <c r="C160" t="s">
        <v>15</v>
      </c>
      <c r="D160" t="s">
        <v>28</v>
      </c>
      <c r="E160" t="s">
        <v>266</v>
      </c>
      <c r="F160" t="s">
        <v>3592</v>
      </c>
      <c r="G160" t="s">
        <v>2147</v>
      </c>
      <c r="H160" t="s">
        <v>2147</v>
      </c>
      <c r="I160" t="s">
        <v>267</v>
      </c>
      <c r="J160" t="s">
        <v>18</v>
      </c>
      <c r="K160" t="s">
        <v>207</v>
      </c>
      <c r="L160" t="s">
        <v>208</v>
      </c>
      <c r="M160" t="s">
        <v>21</v>
      </c>
      <c r="N160">
        <v>8</v>
      </c>
      <c r="O160">
        <v>1447.52</v>
      </c>
      <c r="P160" t="s">
        <v>99</v>
      </c>
      <c r="Q160">
        <v>3</v>
      </c>
      <c r="R160">
        <v>5</v>
      </c>
    </row>
    <row r="161" spans="1:18" x14ac:dyDescent="0.25">
      <c r="A161">
        <v>16129</v>
      </c>
      <c r="B161" t="s">
        <v>265</v>
      </c>
      <c r="C161" t="s">
        <v>15</v>
      </c>
      <c r="D161" t="s">
        <v>28</v>
      </c>
      <c r="E161" t="s">
        <v>266</v>
      </c>
      <c r="F161" t="s">
        <v>3592</v>
      </c>
      <c r="G161" t="s">
        <v>2147</v>
      </c>
      <c r="H161" t="s">
        <v>2147</v>
      </c>
      <c r="I161" t="s">
        <v>267</v>
      </c>
      <c r="J161" t="s">
        <v>18</v>
      </c>
      <c r="K161" t="s">
        <v>75</v>
      </c>
      <c r="L161" t="s">
        <v>76</v>
      </c>
      <c r="M161" t="s">
        <v>21</v>
      </c>
      <c r="N161">
        <v>6</v>
      </c>
      <c r="O161">
        <v>1085.6400000000001</v>
      </c>
      <c r="P161" t="s">
        <v>99</v>
      </c>
      <c r="Q161">
        <v>3</v>
      </c>
      <c r="R161">
        <v>5</v>
      </c>
    </row>
    <row r="162" spans="1:18" x14ac:dyDescent="0.25">
      <c r="A162">
        <v>16129</v>
      </c>
      <c r="B162" t="s">
        <v>265</v>
      </c>
      <c r="C162" t="s">
        <v>15</v>
      </c>
      <c r="D162" t="s">
        <v>28</v>
      </c>
      <c r="E162" t="s">
        <v>266</v>
      </c>
      <c r="F162" t="s">
        <v>3592</v>
      </c>
      <c r="G162" t="s">
        <v>2147</v>
      </c>
      <c r="H162" t="s">
        <v>2147</v>
      </c>
      <c r="I162" t="s">
        <v>267</v>
      </c>
      <c r="J162" t="s">
        <v>18</v>
      </c>
      <c r="K162" t="s">
        <v>209</v>
      </c>
      <c r="L162" t="s">
        <v>210</v>
      </c>
      <c r="M162" t="s">
        <v>21</v>
      </c>
      <c r="N162">
        <v>10</v>
      </c>
      <c r="O162">
        <v>1809.4</v>
      </c>
      <c r="P162" t="s">
        <v>99</v>
      </c>
      <c r="Q162">
        <v>3</v>
      </c>
      <c r="R162">
        <v>5</v>
      </c>
    </row>
    <row r="163" spans="1:18" x14ac:dyDescent="0.25">
      <c r="A163">
        <v>16973</v>
      </c>
      <c r="B163" t="s">
        <v>268</v>
      </c>
      <c r="C163" t="s">
        <v>15</v>
      </c>
      <c r="D163" t="s">
        <v>28</v>
      </c>
      <c r="E163" t="s">
        <v>269</v>
      </c>
      <c r="F163" t="s">
        <v>3592</v>
      </c>
      <c r="G163" t="s">
        <v>2147</v>
      </c>
      <c r="H163" t="s">
        <v>2147</v>
      </c>
      <c r="I163" t="s">
        <v>270</v>
      </c>
      <c r="J163" t="s">
        <v>18</v>
      </c>
      <c r="K163" t="s">
        <v>75</v>
      </c>
      <c r="L163" t="s">
        <v>76</v>
      </c>
      <c r="M163" t="s">
        <v>21</v>
      </c>
      <c r="N163">
        <v>10</v>
      </c>
      <c r="O163">
        <v>1809.4</v>
      </c>
      <c r="P163" t="s">
        <v>151</v>
      </c>
      <c r="Q163">
        <v>3</v>
      </c>
      <c r="R163">
        <v>4</v>
      </c>
    </row>
    <row r="164" spans="1:18" x14ac:dyDescent="0.25">
      <c r="A164">
        <v>16973</v>
      </c>
      <c r="B164" t="s">
        <v>268</v>
      </c>
      <c r="C164" t="s">
        <v>15</v>
      </c>
      <c r="D164" t="s">
        <v>28</v>
      </c>
      <c r="E164" t="s">
        <v>269</v>
      </c>
      <c r="F164" t="s">
        <v>3592</v>
      </c>
      <c r="G164" t="s">
        <v>2147</v>
      </c>
      <c r="H164" t="s">
        <v>2147</v>
      </c>
      <c r="I164" t="s">
        <v>270</v>
      </c>
      <c r="J164" t="s">
        <v>18</v>
      </c>
      <c r="K164" t="s">
        <v>209</v>
      </c>
      <c r="L164" t="s">
        <v>210</v>
      </c>
      <c r="M164" t="s">
        <v>21</v>
      </c>
      <c r="N164">
        <v>10</v>
      </c>
      <c r="O164">
        <v>1809.4</v>
      </c>
      <c r="P164" t="s">
        <v>151</v>
      </c>
      <c r="Q164">
        <v>3</v>
      </c>
      <c r="R164">
        <v>4</v>
      </c>
    </row>
    <row r="165" spans="1:18" x14ac:dyDescent="0.25">
      <c r="A165">
        <v>20732</v>
      </c>
      <c r="B165" t="s">
        <v>273</v>
      </c>
      <c r="C165" t="s">
        <v>15</v>
      </c>
      <c r="D165" t="s">
        <v>28</v>
      </c>
      <c r="E165" t="s">
        <v>274</v>
      </c>
      <c r="F165" t="s">
        <v>3592</v>
      </c>
      <c r="G165" t="s">
        <v>2147</v>
      </c>
      <c r="H165" t="s">
        <v>2147</v>
      </c>
      <c r="I165" t="s">
        <v>275</v>
      </c>
      <c r="J165" t="s">
        <v>18</v>
      </c>
      <c r="K165" t="s">
        <v>263</v>
      </c>
      <c r="L165" t="s">
        <v>264</v>
      </c>
      <c r="M165" t="s">
        <v>21</v>
      </c>
      <c r="N165">
        <v>5</v>
      </c>
      <c r="O165">
        <v>1428.5</v>
      </c>
      <c r="P165" t="s">
        <v>151</v>
      </c>
      <c r="Q165">
        <v>3</v>
      </c>
      <c r="R165">
        <v>4</v>
      </c>
    </row>
    <row r="166" spans="1:18" x14ac:dyDescent="0.25">
      <c r="A166">
        <v>20732</v>
      </c>
      <c r="B166" t="s">
        <v>273</v>
      </c>
      <c r="C166" t="s">
        <v>15</v>
      </c>
      <c r="D166" t="s">
        <v>28</v>
      </c>
      <c r="E166" t="s">
        <v>274</v>
      </c>
      <c r="F166" t="s">
        <v>3592</v>
      </c>
      <c r="G166" t="s">
        <v>2147</v>
      </c>
      <c r="H166" t="s">
        <v>2147</v>
      </c>
      <c r="I166" t="s">
        <v>275</v>
      </c>
      <c r="J166" t="s">
        <v>18</v>
      </c>
      <c r="K166" t="s">
        <v>75</v>
      </c>
      <c r="L166" t="s">
        <v>76</v>
      </c>
      <c r="M166" t="s">
        <v>21</v>
      </c>
      <c r="N166">
        <v>4</v>
      </c>
      <c r="O166">
        <v>723.76</v>
      </c>
      <c r="P166" t="s">
        <v>151</v>
      </c>
      <c r="Q166">
        <v>3</v>
      </c>
      <c r="R166">
        <v>4</v>
      </c>
    </row>
    <row r="167" spans="1:18" x14ac:dyDescent="0.25">
      <c r="A167">
        <v>20732</v>
      </c>
      <c r="B167" t="s">
        <v>273</v>
      </c>
      <c r="C167" t="s">
        <v>15</v>
      </c>
      <c r="D167" t="s">
        <v>28</v>
      </c>
      <c r="E167" t="s">
        <v>274</v>
      </c>
      <c r="F167" t="s">
        <v>3592</v>
      </c>
      <c r="G167" t="s">
        <v>2147</v>
      </c>
      <c r="H167" t="s">
        <v>2147</v>
      </c>
      <c r="I167" t="s">
        <v>275</v>
      </c>
      <c r="J167" t="s">
        <v>18</v>
      </c>
      <c r="K167" t="s">
        <v>209</v>
      </c>
      <c r="L167" t="s">
        <v>210</v>
      </c>
      <c r="M167" t="s">
        <v>21</v>
      </c>
      <c r="N167">
        <v>10</v>
      </c>
      <c r="O167">
        <v>1809.4</v>
      </c>
      <c r="P167" t="s">
        <v>151</v>
      </c>
      <c r="Q167">
        <v>3</v>
      </c>
      <c r="R167">
        <v>4</v>
      </c>
    </row>
    <row r="168" spans="1:18" x14ac:dyDescent="0.25">
      <c r="A168">
        <v>21650</v>
      </c>
      <c r="B168" t="s">
        <v>276</v>
      </c>
      <c r="C168" t="s">
        <v>15</v>
      </c>
      <c r="D168" t="s">
        <v>28</v>
      </c>
      <c r="E168" t="s">
        <v>277</v>
      </c>
      <c r="F168" t="s">
        <v>3592</v>
      </c>
      <c r="G168" t="s">
        <v>2147</v>
      </c>
      <c r="H168" t="s">
        <v>2147</v>
      </c>
      <c r="I168" t="s">
        <v>278</v>
      </c>
      <c r="J168" t="s">
        <v>18</v>
      </c>
      <c r="K168" t="s">
        <v>238</v>
      </c>
      <c r="L168" t="s">
        <v>239</v>
      </c>
      <c r="M168" t="s">
        <v>21</v>
      </c>
      <c r="N168">
        <v>5</v>
      </c>
      <c r="O168">
        <v>1071.4000000000001</v>
      </c>
      <c r="P168" t="s">
        <v>34</v>
      </c>
      <c r="Q168">
        <v>3</v>
      </c>
      <c r="R168">
        <v>6</v>
      </c>
    </row>
    <row r="169" spans="1:18" x14ac:dyDescent="0.25">
      <c r="A169">
        <v>21650</v>
      </c>
      <c r="B169" t="s">
        <v>276</v>
      </c>
      <c r="C169" t="s">
        <v>15</v>
      </c>
      <c r="D169" t="s">
        <v>28</v>
      </c>
      <c r="E169" t="s">
        <v>277</v>
      </c>
      <c r="F169" t="s">
        <v>3592</v>
      </c>
      <c r="G169" t="s">
        <v>2147</v>
      </c>
      <c r="H169" t="s">
        <v>2147</v>
      </c>
      <c r="I169" t="s">
        <v>278</v>
      </c>
      <c r="J169" t="s">
        <v>18</v>
      </c>
      <c r="K169" t="s">
        <v>205</v>
      </c>
      <c r="L169" t="s">
        <v>206</v>
      </c>
      <c r="M169" t="s">
        <v>21</v>
      </c>
      <c r="N169">
        <v>12</v>
      </c>
      <c r="O169">
        <v>2571.36</v>
      </c>
      <c r="P169" t="s">
        <v>34</v>
      </c>
      <c r="Q169">
        <v>3</v>
      </c>
      <c r="R169">
        <v>6</v>
      </c>
    </row>
    <row r="170" spans="1:18" x14ac:dyDescent="0.25">
      <c r="A170">
        <v>21650</v>
      </c>
      <c r="B170" t="s">
        <v>276</v>
      </c>
      <c r="C170" t="s">
        <v>15</v>
      </c>
      <c r="D170" t="s">
        <v>28</v>
      </c>
      <c r="E170" t="s">
        <v>277</v>
      </c>
      <c r="F170" t="s">
        <v>3592</v>
      </c>
      <c r="G170" t="s">
        <v>2147</v>
      </c>
      <c r="H170" t="s">
        <v>2147</v>
      </c>
      <c r="I170" t="s">
        <v>278</v>
      </c>
      <c r="J170" t="s">
        <v>18</v>
      </c>
      <c r="K170" t="s">
        <v>243</v>
      </c>
      <c r="L170" t="s">
        <v>244</v>
      </c>
      <c r="M170" t="s">
        <v>21</v>
      </c>
      <c r="N170">
        <v>12</v>
      </c>
      <c r="O170">
        <v>2571.36</v>
      </c>
      <c r="P170" t="s">
        <v>34</v>
      </c>
      <c r="Q170">
        <v>3</v>
      </c>
      <c r="R170">
        <v>6</v>
      </c>
    </row>
    <row r="171" spans="1:18" x14ac:dyDescent="0.25">
      <c r="A171">
        <v>21650</v>
      </c>
      <c r="B171" t="s">
        <v>276</v>
      </c>
      <c r="C171" t="s">
        <v>15</v>
      </c>
      <c r="D171" t="s">
        <v>28</v>
      </c>
      <c r="E171" t="s">
        <v>277</v>
      </c>
      <c r="F171" t="s">
        <v>3592</v>
      </c>
      <c r="G171" t="s">
        <v>2147</v>
      </c>
      <c r="H171" t="s">
        <v>2147</v>
      </c>
      <c r="I171" t="s">
        <v>278</v>
      </c>
      <c r="J171" t="s">
        <v>18</v>
      </c>
      <c r="K171" t="s">
        <v>279</v>
      </c>
      <c r="L171" t="s">
        <v>280</v>
      </c>
      <c r="M171" t="s">
        <v>21</v>
      </c>
      <c r="N171">
        <v>12</v>
      </c>
      <c r="O171">
        <v>2285.64</v>
      </c>
      <c r="P171" t="s">
        <v>34</v>
      </c>
      <c r="Q171">
        <v>3</v>
      </c>
      <c r="R171">
        <v>6</v>
      </c>
    </row>
    <row r="172" spans="1:18" x14ac:dyDescent="0.25">
      <c r="A172">
        <v>21650</v>
      </c>
      <c r="B172" t="s">
        <v>276</v>
      </c>
      <c r="C172" t="s">
        <v>15</v>
      </c>
      <c r="D172" t="s">
        <v>28</v>
      </c>
      <c r="E172" t="s">
        <v>277</v>
      </c>
      <c r="F172" t="s">
        <v>3592</v>
      </c>
      <c r="G172" t="s">
        <v>2147</v>
      </c>
      <c r="H172" t="s">
        <v>2147</v>
      </c>
      <c r="I172" t="s">
        <v>278</v>
      </c>
      <c r="J172" t="s">
        <v>18</v>
      </c>
      <c r="K172" t="s">
        <v>281</v>
      </c>
      <c r="L172" t="s">
        <v>282</v>
      </c>
      <c r="M172" t="s">
        <v>21</v>
      </c>
      <c r="N172">
        <v>12</v>
      </c>
      <c r="O172">
        <v>2285.64</v>
      </c>
      <c r="P172" t="s">
        <v>34</v>
      </c>
      <c r="Q172">
        <v>3</v>
      </c>
      <c r="R172">
        <v>6</v>
      </c>
    </row>
    <row r="173" spans="1:18" x14ac:dyDescent="0.25">
      <c r="A173">
        <v>17397</v>
      </c>
      <c r="B173" t="s">
        <v>162</v>
      </c>
      <c r="C173" t="s">
        <v>15</v>
      </c>
      <c r="D173" t="s">
        <v>28</v>
      </c>
      <c r="E173" t="s">
        <v>271</v>
      </c>
      <c r="F173" t="s">
        <v>3592</v>
      </c>
      <c r="G173" t="s">
        <v>2147</v>
      </c>
      <c r="H173" t="s">
        <v>2147</v>
      </c>
      <c r="I173" t="s">
        <v>272</v>
      </c>
      <c r="J173" t="s">
        <v>18</v>
      </c>
      <c r="K173" t="s">
        <v>205</v>
      </c>
      <c r="L173" t="s">
        <v>206</v>
      </c>
      <c r="M173" t="s">
        <v>21</v>
      </c>
      <c r="N173">
        <v>13</v>
      </c>
      <c r="O173">
        <v>2785.64</v>
      </c>
      <c r="P173" t="s">
        <v>151</v>
      </c>
      <c r="Q173">
        <v>3</v>
      </c>
      <c r="R173">
        <v>4</v>
      </c>
    </row>
    <row r="174" spans="1:18" x14ac:dyDescent="0.25">
      <c r="A174">
        <v>17397</v>
      </c>
      <c r="B174" t="s">
        <v>162</v>
      </c>
      <c r="C174" t="s">
        <v>15</v>
      </c>
      <c r="D174" t="s">
        <v>28</v>
      </c>
      <c r="E174" t="s">
        <v>271</v>
      </c>
      <c r="F174" t="s">
        <v>3592</v>
      </c>
      <c r="G174" t="s">
        <v>2147</v>
      </c>
      <c r="H174" t="s">
        <v>2147</v>
      </c>
      <c r="I174" t="s">
        <v>272</v>
      </c>
      <c r="J174" t="s">
        <v>18</v>
      </c>
      <c r="K174" t="s">
        <v>73</v>
      </c>
      <c r="L174" t="s">
        <v>74</v>
      </c>
      <c r="M174" t="s">
        <v>21</v>
      </c>
      <c r="N174">
        <v>8</v>
      </c>
      <c r="O174">
        <v>1447.52</v>
      </c>
      <c r="P174" t="s">
        <v>151</v>
      </c>
      <c r="Q174">
        <v>3</v>
      </c>
      <c r="R174">
        <v>4</v>
      </c>
    </row>
    <row r="175" spans="1:18" x14ac:dyDescent="0.25">
      <c r="A175">
        <v>17397</v>
      </c>
      <c r="B175" t="s">
        <v>162</v>
      </c>
      <c r="C175" t="s">
        <v>15</v>
      </c>
      <c r="D175" t="s">
        <v>28</v>
      </c>
      <c r="E175" t="s">
        <v>271</v>
      </c>
      <c r="F175" t="s">
        <v>3592</v>
      </c>
      <c r="G175" t="s">
        <v>2147</v>
      </c>
      <c r="H175" t="s">
        <v>2147</v>
      </c>
      <c r="I175" t="s">
        <v>272</v>
      </c>
      <c r="J175" t="s">
        <v>18</v>
      </c>
      <c r="K175" t="s">
        <v>207</v>
      </c>
      <c r="L175" t="s">
        <v>208</v>
      </c>
      <c r="M175" t="s">
        <v>21</v>
      </c>
      <c r="N175">
        <v>13</v>
      </c>
      <c r="O175">
        <v>2352.2199999999998</v>
      </c>
      <c r="P175" t="s">
        <v>151</v>
      </c>
      <c r="Q175">
        <v>3</v>
      </c>
      <c r="R175">
        <v>4</v>
      </c>
    </row>
    <row r="176" spans="1:18" x14ac:dyDescent="0.25">
      <c r="A176">
        <v>17221</v>
      </c>
      <c r="B176" t="s">
        <v>249</v>
      </c>
      <c r="C176" t="s">
        <v>15</v>
      </c>
      <c r="D176" t="s">
        <v>28</v>
      </c>
      <c r="E176" t="s">
        <v>250</v>
      </c>
      <c r="F176" t="s">
        <v>3592</v>
      </c>
      <c r="G176" t="s">
        <v>2147</v>
      </c>
      <c r="H176" t="s">
        <v>2147</v>
      </c>
      <c r="I176" t="s">
        <v>251</v>
      </c>
      <c r="J176" t="s">
        <v>18</v>
      </c>
      <c r="K176" t="s">
        <v>243</v>
      </c>
      <c r="L176" t="s">
        <v>244</v>
      </c>
      <c r="M176" t="s">
        <v>21</v>
      </c>
      <c r="N176">
        <v>12</v>
      </c>
      <c r="O176">
        <v>2454.48</v>
      </c>
      <c r="P176" t="s">
        <v>151</v>
      </c>
      <c r="Q176">
        <v>3</v>
      </c>
      <c r="R176">
        <v>4</v>
      </c>
    </row>
    <row r="177" spans="1:18" x14ac:dyDescent="0.25">
      <c r="A177">
        <v>17221</v>
      </c>
      <c r="B177" t="s">
        <v>249</v>
      </c>
      <c r="C177" t="s">
        <v>15</v>
      </c>
      <c r="D177" t="s">
        <v>28</v>
      </c>
      <c r="E177" t="s">
        <v>250</v>
      </c>
      <c r="F177" t="s">
        <v>3592</v>
      </c>
      <c r="G177" t="s">
        <v>2147</v>
      </c>
      <c r="H177" t="s">
        <v>2147</v>
      </c>
      <c r="I177" t="s">
        <v>251</v>
      </c>
      <c r="J177" t="s">
        <v>18</v>
      </c>
      <c r="K177" t="s">
        <v>205</v>
      </c>
      <c r="L177" t="s">
        <v>206</v>
      </c>
      <c r="M177" t="s">
        <v>21</v>
      </c>
      <c r="N177">
        <v>12</v>
      </c>
      <c r="O177">
        <v>2454.48</v>
      </c>
      <c r="P177" t="s">
        <v>151</v>
      </c>
      <c r="Q177">
        <v>3</v>
      </c>
      <c r="R177">
        <v>4</v>
      </c>
    </row>
    <row r="178" spans="1:18" x14ac:dyDescent="0.25">
      <c r="A178">
        <v>364040</v>
      </c>
      <c r="B178" t="s">
        <v>255</v>
      </c>
      <c r="C178" t="s">
        <v>15</v>
      </c>
      <c r="D178" t="s">
        <v>28</v>
      </c>
      <c r="E178" t="s">
        <v>256</v>
      </c>
      <c r="F178" t="s">
        <v>3592</v>
      </c>
      <c r="G178" t="s">
        <v>2147</v>
      </c>
      <c r="H178" t="s">
        <v>2147</v>
      </c>
      <c r="I178" t="s">
        <v>257</v>
      </c>
      <c r="J178" t="s">
        <v>18</v>
      </c>
      <c r="K178" t="s">
        <v>73</v>
      </c>
      <c r="L178" t="s">
        <v>74</v>
      </c>
      <c r="M178" t="s">
        <v>21</v>
      </c>
      <c r="N178">
        <v>9</v>
      </c>
      <c r="O178">
        <v>1554.48</v>
      </c>
      <c r="P178" t="s">
        <v>151</v>
      </c>
      <c r="Q178">
        <v>3</v>
      </c>
      <c r="R178">
        <v>4</v>
      </c>
    </row>
    <row r="179" spans="1:18" x14ac:dyDescent="0.25">
      <c r="A179">
        <v>364040</v>
      </c>
      <c r="B179" t="s">
        <v>255</v>
      </c>
      <c r="C179" t="s">
        <v>15</v>
      </c>
      <c r="D179" t="s">
        <v>28</v>
      </c>
      <c r="E179" t="s">
        <v>256</v>
      </c>
      <c r="F179" t="s">
        <v>3592</v>
      </c>
      <c r="G179" t="s">
        <v>2147</v>
      </c>
      <c r="H179" t="s">
        <v>2147</v>
      </c>
      <c r="I179" t="s">
        <v>257</v>
      </c>
      <c r="J179" t="s">
        <v>18</v>
      </c>
      <c r="K179" t="s">
        <v>207</v>
      </c>
      <c r="L179" t="s">
        <v>208</v>
      </c>
      <c r="M179" t="s">
        <v>21</v>
      </c>
      <c r="N179">
        <v>12</v>
      </c>
      <c r="O179">
        <v>2072.64</v>
      </c>
      <c r="P179" t="s">
        <v>151</v>
      </c>
      <c r="Q179">
        <v>3</v>
      </c>
      <c r="R179">
        <v>4</v>
      </c>
    </row>
    <row r="180" spans="1:18" x14ac:dyDescent="0.25">
      <c r="A180">
        <v>16588</v>
      </c>
      <c r="B180" t="s">
        <v>240</v>
      </c>
      <c r="C180" t="s">
        <v>15</v>
      </c>
      <c r="D180" t="s">
        <v>28</v>
      </c>
      <c r="E180" t="s">
        <v>241</v>
      </c>
      <c r="F180" t="s">
        <v>3592</v>
      </c>
      <c r="G180" t="s">
        <v>2147</v>
      </c>
      <c r="H180" t="s">
        <v>2147</v>
      </c>
      <c r="I180" t="s">
        <v>242</v>
      </c>
      <c r="J180" t="s">
        <v>18</v>
      </c>
      <c r="K180" t="s">
        <v>243</v>
      </c>
      <c r="L180" t="s">
        <v>244</v>
      </c>
      <c r="M180" t="s">
        <v>21</v>
      </c>
      <c r="N180">
        <v>12</v>
      </c>
      <c r="O180">
        <v>2454.48</v>
      </c>
      <c r="P180" t="s">
        <v>151</v>
      </c>
      <c r="Q180">
        <v>3</v>
      </c>
      <c r="R180">
        <v>4</v>
      </c>
    </row>
    <row r="181" spans="1:18" x14ac:dyDescent="0.25">
      <c r="A181">
        <v>16588</v>
      </c>
      <c r="B181" t="s">
        <v>240</v>
      </c>
      <c r="C181" t="s">
        <v>15</v>
      </c>
      <c r="D181" t="s">
        <v>28</v>
      </c>
      <c r="E181" t="s">
        <v>241</v>
      </c>
      <c r="F181" t="s">
        <v>3592</v>
      </c>
      <c r="G181" t="s">
        <v>2147</v>
      </c>
      <c r="H181" t="s">
        <v>2147</v>
      </c>
      <c r="I181" t="s">
        <v>242</v>
      </c>
      <c r="J181" t="s">
        <v>18</v>
      </c>
      <c r="K181" t="s">
        <v>238</v>
      </c>
      <c r="L181" t="s">
        <v>239</v>
      </c>
      <c r="M181" t="s">
        <v>21</v>
      </c>
      <c r="N181">
        <v>12</v>
      </c>
      <c r="O181">
        <v>2454.48</v>
      </c>
      <c r="P181" t="s">
        <v>151</v>
      </c>
      <c r="Q181">
        <v>3</v>
      </c>
      <c r="R181">
        <v>4</v>
      </c>
    </row>
    <row r="182" spans="1:18" x14ac:dyDescent="0.25">
      <c r="A182">
        <v>276885</v>
      </c>
      <c r="B182" t="s">
        <v>406</v>
      </c>
      <c r="C182" t="s">
        <v>15</v>
      </c>
      <c r="D182" t="s">
        <v>151</v>
      </c>
      <c r="E182" t="s">
        <v>407</v>
      </c>
      <c r="F182" t="s">
        <v>3592</v>
      </c>
      <c r="G182" t="s">
        <v>2147</v>
      </c>
      <c r="H182" t="s">
        <v>2147</v>
      </c>
      <c r="I182" t="s">
        <v>408</v>
      </c>
      <c r="J182" t="s">
        <v>79</v>
      </c>
      <c r="K182" t="s">
        <v>371</v>
      </c>
      <c r="L182" t="s">
        <v>372</v>
      </c>
      <c r="M182" t="s">
        <v>25</v>
      </c>
      <c r="N182">
        <v>1</v>
      </c>
      <c r="O182">
        <v>99.99</v>
      </c>
      <c r="P182" t="s">
        <v>82</v>
      </c>
      <c r="Q182">
        <v>4</v>
      </c>
      <c r="R182">
        <v>7</v>
      </c>
    </row>
    <row r="183" spans="1:18" x14ac:dyDescent="0.25">
      <c r="A183">
        <v>364046</v>
      </c>
      <c r="B183" t="s">
        <v>607</v>
      </c>
      <c r="C183" t="s">
        <v>15</v>
      </c>
      <c r="D183" t="s">
        <v>151</v>
      </c>
      <c r="E183" t="s">
        <v>608</v>
      </c>
      <c r="F183" t="s">
        <v>3592</v>
      </c>
      <c r="G183" t="s">
        <v>2147</v>
      </c>
      <c r="H183" t="s">
        <v>2147</v>
      </c>
      <c r="I183" t="s">
        <v>612</v>
      </c>
      <c r="J183" t="s">
        <v>88</v>
      </c>
      <c r="K183" t="s">
        <v>411</v>
      </c>
      <c r="L183" t="s">
        <v>412</v>
      </c>
      <c r="M183" t="s">
        <v>25</v>
      </c>
      <c r="N183">
        <v>12</v>
      </c>
      <c r="O183">
        <v>719.88</v>
      </c>
      <c r="P183" t="s">
        <v>82</v>
      </c>
      <c r="Q183">
        <v>4</v>
      </c>
      <c r="R183">
        <v>7</v>
      </c>
    </row>
    <row r="184" spans="1:18" x14ac:dyDescent="0.25">
      <c r="A184">
        <v>364556</v>
      </c>
      <c r="B184" t="s">
        <v>799</v>
      </c>
      <c r="C184" t="s">
        <v>15</v>
      </c>
      <c r="D184" t="s">
        <v>151</v>
      </c>
      <c r="E184" t="s">
        <v>800</v>
      </c>
      <c r="F184" t="s">
        <v>3592</v>
      </c>
      <c r="G184" t="s">
        <v>2147</v>
      </c>
      <c r="H184" t="s">
        <v>2147</v>
      </c>
      <c r="I184" t="s">
        <v>801</v>
      </c>
      <c r="J184" t="s">
        <v>88</v>
      </c>
      <c r="K184" t="s">
        <v>802</v>
      </c>
      <c r="L184" t="s">
        <v>803</v>
      </c>
      <c r="M184" t="s">
        <v>21</v>
      </c>
      <c r="N184">
        <v>6</v>
      </c>
      <c r="O184">
        <v>479.94</v>
      </c>
      <c r="P184" t="s">
        <v>82</v>
      </c>
      <c r="Q184">
        <v>4</v>
      </c>
      <c r="R184">
        <v>7</v>
      </c>
    </row>
    <row r="185" spans="1:18" x14ac:dyDescent="0.25">
      <c r="A185">
        <v>316652</v>
      </c>
      <c r="B185" t="s">
        <v>180</v>
      </c>
      <c r="C185" t="s">
        <v>15</v>
      </c>
      <c r="D185" t="s">
        <v>151</v>
      </c>
      <c r="E185" t="s">
        <v>2695</v>
      </c>
      <c r="F185" t="s">
        <v>3592</v>
      </c>
      <c r="G185" t="s">
        <v>2147</v>
      </c>
      <c r="H185" t="s">
        <v>2147</v>
      </c>
      <c r="I185" t="s">
        <v>291</v>
      </c>
      <c r="J185" t="s">
        <v>79</v>
      </c>
      <c r="K185" t="s">
        <v>80</v>
      </c>
      <c r="L185" t="s">
        <v>81</v>
      </c>
      <c r="M185" t="s">
        <v>21</v>
      </c>
      <c r="N185">
        <v>4</v>
      </c>
      <c r="O185">
        <v>357.84</v>
      </c>
      <c r="P185" t="s">
        <v>2191</v>
      </c>
      <c r="Q185">
        <v>4</v>
      </c>
      <c r="R185">
        <v>14</v>
      </c>
    </row>
    <row r="186" spans="1:18" x14ac:dyDescent="0.25">
      <c r="A186">
        <v>368456</v>
      </c>
      <c r="B186" t="s">
        <v>615</v>
      </c>
      <c r="C186" t="s">
        <v>15</v>
      </c>
      <c r="D186" t="s">
        <v>151</v>
      </c>
      <c r="E186" t="s">
        <v>616</v>
      </c>
      <c r="F186" t="s">
        <v>3592</v>
      </c>
      <c r="G186" t="s">
        <v>2147</v>
      </c>
      <c r="H186" t="s">
        <v>2147</v>
      </c>
      <c r="I186" t="s">
        <v>617</v>
      </c>
      <c r="J186" t="s">
        <v>79</v>
      </c>
      <c r="K186" t="s">
        <v>572</v>
      </c>
      <c r="L186" t="s">
        <v>573</v>
      </c>
      <c r="M186" t="s">
        <v>21</v>
      </c>
      <c r="N186">
        <v>3</v>
      </c>
      <c r="O186">
        <v>157.86000000000001</v>
      </c>
      <c r="P186" t="s">
        <v>82</v>
      </c>
      <c r="Q186">
        <v>4</v>
      </c>
      <c r="R186">
        <v>7</v>
      </c>
    </row>
    <row r="187" spans="1:18" x14ac:dyDescent="0.25">
      <c r="A187">
        <v>368456</v>
      </c>
      <c r="B187" t="s">
        <v>615</v>
      </c>
      <c r="C187" t="s">
        <v>15</v>
      </c>
      <c r="D187" t="s">
        <v>151</v>
      </c>
      <c r="E187" t="s">
        <v>616</v>
      </c>
      <c r="F187" t="s">
        <v>3592</v>
      </c>
      <c r="G187" t="s">
        <v>2147</v>
      </c>
      <c r="H187" t="s">
        <v>2147</v>
      </c>
      <c r="I187" t="s">
        <v>617</v>
      </c>
      <c r="J187" t="s">
        <v>88</v>
      </c>
      <c r="K187" t="s">
        <v>618</v>
      </c>
      <c r="L187" t="s">
        <v>619</v>
      </c>
      <c r="M187" t="s">
        <v>25</v>
      </c>
      <c r="N187">
        <v>2</v>
      </c>
      <c r="O187">
        <v>129.97999999999999</v>
      </c>
      <c r="P187" t="s">
        <v>82</v>
      </c>
      <c r="Q187">
        <v>4</v>
      </c>
      <c r="R187">
        <v>7</v>
      </c>
    </row>
    <row r="188" spans="1:18" x14ac:dyDescent="0.25">
      <c r="A188">
        <v>358611</v>
      </c>
      <c r="B188" t="s">
        <v>791</v>
      </c>
      <c r="C188" t="s">
        <v>15</v>
      </c>
      <c r="D188" t="s">
        <v>151</v>
      </c>
      <c r="E188" t="s">
        <v>792</v>
      </c>
      <c r="F188" t="s">
        <v>3592</v>
      </c>
      <c r="G188" t="s">
        <v>2147</v>
      </c>
      <c r="H188" t="s">
        <v>2147</v>
      </c>
      <c r="I188" t="s">
        <v>793</v>
      </c>
      <c r="J188" t="s">
        <v>18</v>
      </c>
      <c r="K188" t="s">
        <v>794</v>
      </c>
      <c r="L188" t="s">
        <v>795</v>
      </c>
      <c r="M188" t="s">
        <v>25</v>
      </c>
      <c r="N188">
        <v>6</v>
      </c>
      <c r="O188">
        <v>1349.94</v>
      </c>
      <c r="P188" t="s">
        <v>82</v>
      </c>
      <c r="Q188">
        <v>4</v>
      </c>
      <c r="R188">
        <v>7</v>
      </c>
    </row>
    <row r="189" spans="1:18" x14ac:dyDescent="0.25">
      <c r="A189">
        <v>373402</v>
      </c>
      <c r="B189" t="s">
        <v>1067</v>
      </c>
      <c r="C189" t="s">
        <v>15</v>
      </c>
      <c r="D189" t="s">
        <v>151</v>
      </c>
      <c r="E189" t="s">
        <v>1068</v>
      </c>
      <c r="F189" t="s">
        <v>3592</v>
      </c>
      <c r="G189" t="s">
        <v>2147</v>
      </c>
      <c r="H189" t="s">
        <v>2147</v>
      </c>
      <c r="I189" t="s">
        <v>1070</v>
      </c>
      <c r="J189" t="s">
        <v>88</v>
      </c>
      <c r="K189" t="s">
        <v>411</v>
      </c>
      <c r="L189" t="s">
        <v>412</v>
      </c>
      <c r="M189" t="s">
        <v>25</v>
      </c>
      <c r="N189">
        <v>6</v>
      </c>
      <c r="O189">
        <v>378.9</v>
      </c>
      <c r="P189" t="s">
        <v>82</v>
      </c>
      <c r="Q189">
        <v>4</v>
      </c>
      <c r="R189">
        <v>7</v>
      </c>
    </row>
    <row r="190" spans="1:18" x14ac:dyDescent="0.25">
      <c r="A190">
        <v>368456</v>
      </c>
      <c r="B190" t="s">
        <v>615</v>
      </c>
      <c r="C190" t="s">
        <v>15</v>
      </c>
      <c r="D190" t="s">
        <v>151</v>
      </c>
      <c r="E190" t="s">
        <v>616</v>
      </c>
      <c r="F190" t="s">
        <v>3592</v>
      </c>
      <c r="G190" t="s">
        <v>2147</v>
      </c>
      <c r="H190" t="s">
        <v>2147</v>
      </c>
      <c r="I190" t="s">
        <v>620</v>
      </c>
      <c r="J190" t="s">
        <v>88</v>
      </c>
      <c r="K190" t="s">
        <v>618</v>
      </c>
      <c r="L190" t="s">
        <v>619</v>
      </c>
      <c r="M190" t="s">
        <v>25</v>
      </c>
      <c r="N190">
        <v>4</v>
      </c>
      <c r="O190">
        <v>259.95999999999998</v>
      </c>
      <c r="P190" t="s">
        <v>82</v>
      </c>
      <c r="Q190">
        <v>4</v>
      </c>
      <c r="R190">
        <v>7</v>
      </c>
    </row>
    <row r="191" spans="1:18" x14ac:dyDescent="0.25">
      <c r="A191">
        <v>364035</v>
      </c>
      <c r="B191" t="s">
        <v>69</v>
      </c>
      <c r="C191" t="s">
        <v>15</v>
      </c>
      <c r="D191" t="s">
        <v>151</v>
      </c>
      <c r="E191" t="s">
        <v>409</v>
      </c>
      <c r="F191" t="s">
        <v>3592</v>
      </c>
      <c r="G191" t="s">
        <v>2147</v>
      </c>
      <c r="H191" t="s">
        <v>2147</v>
      </c>
      <c r="I191" t="s">
        <v>410</v>
      </c>
      <c r="J191" t="s">
        <v>88</v>
      </c>
      <c r="K191" t="s">
        <v>411</v>
      </c>
      <c r="L191" t="s">
        <v>412</v>
      </c>
      <c r="M191" t="s">
        <v>25</v>
      </c>
      <c r="N191">
        <v>11</v>
      </c>
      <c r="O191">
        <v>694.65</v>
      </c>
      <c r="P191" t="s">
        <v>82</v>
      </c>
      <c r="Q191">
        <v>4</v>
      </c>
      <c r="R191">
        <v>7</v>
      </c>
    </row>
    <row r="192" spans="1:18" x14ac:dyDescent="0.25">
      <c r="A192">
        <v>17214</v>
      </c>
      <c r="B192" t="s">
        <v>625</v>
      </c>
      <c r="C192" t="s">
        <v>15</v>
      </c>
      <c r="D192" t="s">
        <v>151</v>
      </c>
      <c r="E192" t="s">
        <v>626</v>
      </c>
      <c r="F192" t="s">
        <v>3592</v>
      </c>
      <c r="G192" t="s">
        <v>2147</v>
      </c>
      <c r="H192" t="s">
        <v>2147</v>
      </c>
      <c r="I192" t="s">
        <v>627</v>
      </c>
      <c r="J192" t="s">
        <v>79</v>
      </c>
      <c r="K192" t="s">
        <v>105</v>
      </c>
      <c r="L192" t="s">
        <v>106</v>
      </c>
      <c r="M192" t="s">
        <v>21</v>
      </c>
      <c r="N192">
        <v>2</v>
      </c>
      <c r="O192">
        <v>272.7</v>
      </c>
      <c r="P192" t="s">
        <v>82</v>
      </c>
      <c r="Q192">
        <v>4</v>
      </c>
      <c r="R192">
        <v>7</v>
      </c>
    </row>
    <row r="193" spans="1:18" x14ac:dyDescent="0.25">
      <c r="A193">
        <v>17214</v>
      </c>
      <c r="B193" t="s">
        <v>625</v>
      </c>
      <c r="C193" t="s">
        <v>15</v>
      </c>
      <c r="D193" t="s">
        <v>151</v>
      </c>
      <c r="E193" t="s">
        <v>626</v>
      </c>
      <c r="F193" t="s">
        <v>3592</v>
      </c>
      <c r="G193" t="s">
        <v>2147</v>
      </c>
      <c r="H193" t="s">
        <v>2147</v>
      </c>
      <c r="I193" t="s">
        <v>627</v>
      </c>
      <c r="J193" t="s">
        <v>79</v>
      </c>
      <c r="K193" t="s">
        <v>102</v>
      </c>
      <c r="L193" t="s">
        <v>103</v>
      </c>
      <c r="M193" t="s">
        <v>25</v>
      </c>
      <c r="N193">
        <v>2</v>
      </c>
      <c r="O193">
        <v>181.8</v>
      </c>
      <c r="P193" t="s">
        <v>82</v>
      </c>
      <c r="Q193">
        <v>4</v>
      </c>
      <c r="R193">
        <v>7</v>
      </c>
    </row>
    <row r="194" spans="1:18" x14ac:dyDescent="0.25">
      <c r="A194">
        <v>373402</v>
      </c>
      <c r="B194" t="s">
        <v>1067</v>
      </c>
      <c r="C194" t="s">
        <v>15</v>
      </c>
      <c r="D194" t="s">
        <v>151</v>
      </c>
      <c r="E194" t="s">
        <v>1068</v>
      </c>
      <c r="F194" t="s">
        <v>3592</v>
      </c>
      <c r="G194" t="s">
        <v>2147</v>
      </c>
      <c r="H194" t="s">
        <v>2147</v>
      </c>
      <c r="I194" t="s">
        <v>1069</v>
      </c>
      <c r="J194" t="s">
        <v>79</v>
      </c>
      <c r="K194" t="s">
        <v>80</v>
      </c>
      <c r="L194" t="s">
        <v>81</v>
      </c>
      <c r="M194" t="s">
        <v>21</v>
      </c>
      <c r="N194">
        <v>3</v>
      </c>
      <c r="O194">
        <v>268.38</v>
      </c>
      <c r="P194" t="s">
        <v>82</v>
      </c>
      <c r="Q194">
        <v>4</v>
      </c>
      <c r="R194">
        <v>7</v>
      </c>
    </row>
    <row r="195" spans="1:18" x14ac:dyDescent="0.25">
      <c r="A195">
        <v>367216</v>
      </c>
      <c r="B195" t="s">
        <v>148</v>
      </c>
      <c r="C195" t="s">
        <v>15</v>
      </c>
      <c r="D195" t="s">
        <v>151</v>
      </c>
      <c r="E195" t="s">
        <v>613</v>
      </c>
      <c r="F195" t="s">
        <v>3592</v>
      </c>
      <c r="G195" t="s">
        <v>2147</v>
      </c>
      <c r="H195" t="s">
        <v>2147</v>
      </c>
      <c r="I195" t="s">
        <v>614</v>
      </c>
      <c r="J195" t="s">
        <v>88</v>
      </c>
      <c r="K195" t="s">
        <v>610</v>
      </c>
      <c r="L195" t="s">
        <v>611</v>
      </c>
      <c r="M195" t="s">
        <v>196</v>
      </c>
      <c r="N195">
        <v>3</v>
      </c>
      <c r="O195">
        <v>631.55999999999995</v>
      </c>
      <c r="P195" t="s">
        <v>82</v>
      </c>
      <c r="Q195">
        <v>4</v>
      </c>
      <c r="R195">
        <v>7</v>
      </c>
    </row>
    <row r="196" spans="1:18" x14ac:dyDescent="0.25">
      <c r="A196">
        <v>367216</v>
      </c>
      <c r="B196" t="s">
        <v>148</v>
      </c>
      <c r="C196" t="s">
        <v>15</v>
      </c>
      <c r="D196" t="s">
        <v>151</v>
      </c>
      <c r="E196" t="s">
        <v>613</v>
      </c>
      <c r="F196" t="s">
        <v>3592</v>
      </c>
      <c r="G196" t="s">
        <v>2147</v>
      </c>
      <c r="H196" t="s">
        <v>2147</v>
      </c>
      <c r="I196" t="s">
        <v>614</v>
      </c>
      <c r="J196" t="s">
        <v>88</v>
      </c>
      <c r="K196" t="s">
        <v>415</v>
      </c>
      <c r="L196" t="s">
        <v>416</v>
      </c>
      <c r="M196" t="s">
        <v>21</v>
      </c>
      <c r="N196">
        <v>12</v>
      </c>
      <c r="O196">
        <v>2715.72</v>
      </c>
      <c r="P196" t="s">
        <v>82</v>
      </c>
      <c r="Q196">
        <v>4</v>
      </c>
      <c r="R196">
        <v>7</v>
      </c>
    </row>
    <row r="197" spans="1:18" x14ac:dyDescent="0.25">
      <c r="A197">
        <v>367216</v>
      </c>
      <c r="B197" t="s">
        <v>148</v>
      </c>
      <c r="C197" t="s">
        <v>15</v>
      </c>
      <c r="D197" t="s">
        <v>151</v>
      </c>
      <c r="E197" t="s">
        <v>613</v>
      </c>
      <c r="F197" t="s">
        <v>3592</v>
      </c>
      <c r="G197" t="s">
        <v>2147</v>
      </c>
      <c r="H197" t="s">
        <v>2147</v>
      </c>
      <c r="I197" t="s">
        <v>614</v>
      </c>
      <c r="J197" t="s">
        <v>88</v>
      </c>
      <c r="K197" t="s">
        <v>285</v>
      </c>
      <c r="L197" t="s">
        <v>286</v>
      </c>
      <c r="M197" t="s">
        <v>21</v>
      </c>
      <c r="N197">
        <v>8</v>
      </c>
      <c r="O197">
        <v>1810.48</v>
      </c>
      <c r="P197" t="s">
        <v>82</v>
      </c>
      <c r="Q197">
        <v>4</v>
      </c>
      <c r="R197">
        <v>7</v>
      </c>
    </row>
    <row r="198" spans="1:18" x14ac:dyDescent="0.25">
      <c r="A198">
        <v>364046</v>
      </c>
      <c r="B198" t="s">
        <v>607</v>
      </c>
      <c r="C198" t="s">
        <v>15</v>
      </c>
      <c r="D198" t="s">
        <v>151</v>
      </c>
      <c r="E198" t="s">
        <v>608</v>
      </c>
      <c r="F198" t="s">
        <v>3592</v>
      </c>
      <c r="G198" t="s">
        <v>2147</v>
      </c>
      <c r="H198" t="s">
        <v>2147</v>
      </c>
      <c r="I198" t="s">
        <v>609</v>
      </c>
      <c r="J198" t="s">
        <v>79</v>
      </c>
      <c r="K198" t="s">
        <v>80</v>
      </c>
      <c r="L198" t="s">
        <v>81</v>
      </c>
      <c r="M198" t="s">
        <v>21</v>
      </c>
      <c r="N198">
        <v>6</v>
      </c>
      <c r="O198">
        <v>536.76</v>
      </c>
      <c r="P198" t="s">
        <v>82</v>
      </c>
      <c r="Q198">
        <v>4</v>
      </c>
      <c r="R198">
        <v>7</v>
      </c>
    </row>
    <row r="199" spans="1:18" x14ac:dyDescent="0.25">
      <c r="A199">
        <v>364046</v>
      </c>
      <c r="B199" t="s">
        <v>607</v>
      </c>
      <c r="C199" t="s">
        <v>15</v>
      </c>
      <c r="D199" t="s">
        <v>151</v>
      </c>
      <c r="E199" t="s">
        <v>608</v>
      </c>
      <c r="F199" t="s">
        <v>3592</v>
      </c>
      <c r="G199" t="s">
        <v>2147</v>
      </c>
      <c r="H199" t="s">
        <v>2147</v>
      </c>
      <c r="I199" t="s">
        <v>609</v>
      </c>
      <c r="J199" t="s">
        <v>88</v>
      </c>
      <c r="K199" t="s">
        <v>610</v>
      </c>
      <c r="L199" t="s">
        <v>611</v>
      </c>
      <c r="M199" t="s">
        <v>196</v>
      </c>
      <c r="N199">
        <v>12</v>
      </c>
      <c r="O199">
        <v>2526.2399999999998</v>
      </c>
      <c r="P199" t="s">
        <v>82</v>
      </c>
      <c r="Q199">
        <v>4</v>
      </c>
      <c r="R199">
        <v>7</v>
      </c>
    </row>
    <row r="200" spans="1:18" x14ac:dyDescent="0.25">
      <c r="A200">
        <v>21582</v>
      </c>
      <c r="B200" t="s">
        <v>963</v>
      </c>
      <c r="C200" t="s">
        <v>15</v>
      </c>
      <c r="D200" t="s">
        <v>151</v>
      </c>
      <c r="E200" t="s">
        <v>964</v>
      </c>
      <c r="F200" t="s">
        <v>3592</v>
      </c>
      <c r="G200" t="s">
        <v>2147</v>
      </c>
      <c r="H200" t="s">
        <v>2147</v>
      </c>
      <c r="I200" t="s">
        <v>969</v>
      </c>
      <c r="J200" t="s">
        <v>79</v>
      </c>
      <c r="K200" t="s">
        <v>537</v>
      </c>
      <c r="L200" t="s">
        <v>538</v>
      </c>
      <c r="M200" t="s">
        <v>25</v>
      </c>
      <c r="N200">
        <v>2</v>
      </c>
      <c r="O200">
        <v>299.98</v>
      </c>
      <c r="P200" t="s">
        <v>82</v>
      </c>
      <c r="Q200">
        <v>4</v>
      </c>
      <c r="R200">
        <v>7</v>
      </c>
    </row>
    <row r="201" spans="1:18" x14ac:dyDescent="0.25">
      <c r="A201">
        <v>16389</v>
      </c>
      <c r="B201" t="s">
        <v>48</v>
      </c>
      <c r="C201" t="s">
        <v>15</v>
      </c>
      <c r="D201" t="s">
        <v>151</v>
      </c>
      <c r="E201" t="s">
        <v>502</v>
      </c>
      <c r="F201" t="s">
        <v>3592</v>
      </c>
      <c r="G201" t="s">
        <v>2147</v>
      </c>
      <c r="H201" t="s">
        <v>2147</v>
      </c>
      <c r="I201" t="s">
        <v>504</v>
      </c>
      <c r="J201" t="s">
        <v>88</v>
      </c>
      <c r="K201" t="s">
        <v>505</v>
      </c>
      <c r="L201" t="s">
        <v>506</v>
      </c>
      <c r="M201" t="s">
        <v>21</v>
      </c>
      <c r="N201">
        <v>6</v>
      </c>
      <c r="O201">
        <v>299.94</v>
      </c>
      <c r="P201" t="s">
        <v>22</v>
      </c>
      <c r="Q201">
        <v>4</v>
      </c>
      <c r="R201">
        <v>13</v>
      </c>
    </row>
    <row r="202" spans="1:18" x14ac:dyDescent="0.25">
      <c r="A202">
        <v>17772</v>
      </c>
      <c r="B202" t="s">
        <v>945</v>
      </c>
      <c r="C202" t="s">
        <v>15</v>
      </c>
      <c r="D202" t="s">
        <v>151</v>
      </c>
      <c r="E202" t="s">
        <v>946</v>
      </c>
      <c r="F202" t="s">
        <v>3592</v>
      </c>
      <c r="G202" t="s">
        <v>2147</v>
      </c>
      <c r="H202" t="s">
        <v>2147</v>
      </c>
      <c r="I202" t="s">
        <v>947</v>
      </c>
      <c r="J202" t="s">
        <v>79</v>
      </c>
      <c r="K202" t="s">
        <v>110</v>
      </c>
      <c r="L202" t="s">
        <v>111</v>
      </c>
      <c r="M202" t="s">
        <v>21</v>
      </c>
      <c r="N202">
        <v>3</v>
      </c>
      <c r="O202">
        <v>177.24</v>
      </c>
      <c r="P202" t="s">
        <v>82</v>
      </c>
      <c r="Q202">
        <v>4</v>
      </c>
      <c r="R202">
        <v>7</v>
      </c>
    </row>
    <row r="203" spans="1:18" x14ac:dyDescent="0.25">
      <c r="A203">
        <v>17772</v>
      </c>
      <c r="B203" t="s">
        <v>945</v>
      </c>
      <c r="C203" t="s">
        <v>15</v>
      </c>
      <c r="D203" t="s">
        <v>151</v>
      </c>
      <c r="E203" t="s">
        <v>946</v>
      </c>
      <c r="F203" t="s">
        <v>3592</v>
      </c>
      <c r="G203" t="s">
        <v>2147</v>
      </c>
      <c r="H203" t="s">
        <v>2147</v>
      </c>
      <c r="I203" t="s">
        <v>948</v>
      </c>
      <c r="J203" t="s">
        <v>79</v>
      </c>
      <c r="K203" t="s">
        <v>701</v>
      </c>
      <c r="L203" t="s">
        <v>702</v>
      </c>
      <c r="M203" t="s">
        <v>21</v>
      </c>
      <c r="N203">
        <v>3</v>
      </c>
      <c r="O203">
        <v>136.35</v>
      </c>
      <c r="P203" t="s">
        <v>82</v>
      </c>
      <c r="Q203">
        <v>4</v>
      </c>
      <c r="R203">
        <v>7</v>
      </c>
    </row>
    <row r="204" spans="1:18" x14ac:dyDescent="0.25">
      <c r="A204">
        <v>16389</v>
      </c>
      <c r="B204" t="s">
        <v>48</v>
      </c>
      <c r="C204" t="s">
        <v>15</v>
      </c>
      <c r="D204" t="s">
        <v>151</v>
      </c>
      <c r="E204" t="s">
        <v>502</v>
      </c>
      <c r="F204" t="s">
        <v>3592</v>
      </c>
      <c r="G204" t="s">
        <v>2147</v>
      </c>
      <c r="H204" t="s">
        <v>2147</v>
      </c>
      <c r="I204" t="s">
        <v>507</v>
      </c>
      <c r="J204" t="s">
        <v>79</v>
      </c>
      <c r="K204" t="s">
        <v>97</v>
      </c>
      <c r="L204" t="s">
        <v>98</v>
      </c>
      <c r="M204" t="s">
        <v>21</v>
      </c>
      <c r="N204">
        <v>6</v>
      </c>
      <c r="O204">
        <v>545.4</v>
      </c>
      <c r="P204" t="s">
        <v>22</v>
      </c>
      <c r="Q204">
        <v>4</v>
      </c>
      <c r="R204">
        <v>13</v>
      </c>
    </row>
    <row r="205" spans="1:18" x14ac:dyDescent="0.25">
      <c r="A205">
        <v>17259</v>
      </c>
      <c r="B205" t="s">
        <v>728</v>
      </c>
      <c r="C205" t="s">
        <v>15</v>
      </c>
      <c r="D205" t="s">
        <v>151</v>
      </c>
      <c r="E205" t="s">
        <v>729</v>
      </c>
      <c r="F205" t="s">
        <v>3592</v>
      </c>
      <c r="G205" t="s">
        <v>2147</v>
      </c>
      <c r="H205" t="s">
        <v>2147</v>
      </c>
      <c r="I205" t="s">
        <v>731</v>
      </c>
      <c r="J205" t="s">
        <v>79</v>
      </c>
      <c r="K205" t="s">
        <v>110</v>
      </c>
      <c r="L205" t="s">
        <v>111</v>
      </c>
      <c r="M205" t="s">
        <v>115</v>
      </c>
      <c r="N205">
        <v>3</v>
      </c>
      <c r="O205">
        <v>177.24</v>
      </c>
      <c r="P205" t="s">
        <v>82</v>
      </c>
      <c r="Q205">
        <v>4</v>
      </c>
      <c r="R205">
        <v>7</v>
      </c>
    </row>
    <row r="206" spans="1:18" x14ac:dyDescent="0.25">
      <c r="A206">
        <v>17772</v>
      </c>
      <c r="B206" t="s">
        <v>945</v>
      </c>
      <c r="C206" t="s">
        <v>15</v>
      </c>
      <c r="D206" t="s">
        <v>151</v>
      </c>
      <c r="E206" t="s">
        <v>946</v>
      </c>
      <c r="F206" t="s">
        <v>3592</v>
      </c>
      <c r="G206" t="s">
        <v>2147</v>
      </c>
      <c r="H206" t="s">
        <v>2147</v>
      </c>
      <c r="I206" t="s">
        <v>954</v>
      </c>
      <c r="J206" t="s">
        <v>88</v>
      </c>
      <c r="K206" t="s">
        <v>955</v>
      </c>
      <c r="L206" t="s">
        <v>956</v>
      </c>
      <c r="M206" t="s">
        <v>21</v>
      </c>
      <c r="N206">
        <v>6</v>
      </c>
      <c r="O206">
        <v>490.86</v>
      </c>
      <c r="P206" t="s">
        <v>82</v>
      </c>
      <c r="Q206">
        <v>4</v>
      </c>
      <c r="R206">
        <v>7</v>
      </c>
    </row>
    <row r="207" spans="1:18" x14ac:dyDescent="0.25">
      <c r="A207">
        <v>15869</v>
      </c>
      <c r="B207" t="s">
        <v>511</v>
      </c>
      <c r="C207" t="s">
        <v>15</v>
      </c>
      <c r="D207" t="s">
        <v>151</v>
      </c>
      <c r="E207" t="s">
        <v>512</v>
      </c>
      <c r="F207" t="s">
        <v>3592</v>
      </c>
      <c r="G207" t="s">
        <v>2147</v>
      </c>
      <c r="H207" t="s">
        <v>2147</v>
      </c>
      <c r="I207" t="s">
        <v>606</v>
      </c>
      <c r="J207" t="s">
        <v>79</v>
      </c>
      <c r="K207" t="s">
        <v>604</v>
      </c>
      <c r="L207" t="s">
        <v>605</v>
      </c>
      <c r="M207" t="s">
        <v>196</v>
      </c>
      <c r="N207">
        <v>2</v>
      </c>
      <c r="O207">
        <v>242.08</v>
      </c>
      <c r="P207" t="s">
        <v>82</v>
      </c>
      <c r="Q207">
        <v>4</v>
      </c>
      <c r="R207">
        <v>7</v>
      </c>
    </row>
    <row r="208" spans="1:18" x14ac:dyDescent="0.25">
      <c r="A208">
        <v>364035</v>
      </c>
      <c r="B208" t="s">
        <v>69</v>
      </c>
      <c r="C208" t="s">
        <v>15</v>
      </c>
      <c r="D208" t="s">
        <v>151</v>
      </c>
      <c r="E208" t="s">
        <v>409</v>
      </c>
      <c r="F208" t="s">
        <v>3592</v>
      </c>
      <c r="G208" t="s">
        <v>2147</v>
      </c>
      <c r="H208" t="s">
        <v>2147</v>
      </c>
      <c r="I208" t="s">
        <v>900</v>
      </c>
      <c r="J208" t="s">
        <v>88</v>
      </c>
      <c r="K208" t="s">
        <v>305</v>
      </c>
      <c r="L208" t="s">
        <v>306</v>
      </c>
      <c r="M208" t="s">
        <v>21</v>
      </c>
      <c r="N208">
        <v>7</v>
      </c>
      <c r="O208">
        <v>1289.4000000000001</v>
      </c>
      <c r="P208" t="s">
        <v>82</v>
      </c>
      <c r="Q208">
        <v>4</v>
      </c>
      <c r="R208">
        <v>7</v>
      </c>
    </row>
    <row r="209" spans="1:18" x14ac:dyDescent="0.25">
      <c r="A209">
        <v>21582</v>
      </c>
      <c r="B209" t="s">
        <v>963</v>
      </c>
      <c r="C209" t="s">
        <v>15</v>
      </c>
      <c r="D209" t="s">
        <v>151</v>
      </c>
      <c r="E209" t="s">
        <v>964</v>
      </c>
      <c r="F209" t="s">
        <v>3592</v>
      </c>
      <c r="G209" t="s">
        <v>2147</v>
      </c>
      <c r="H209" t="s">
        <v>2147</v>
      </c>
      <c r="I209" t="s">
        <v>971</v>
      </c>
      <c r="J209" t="s">
        <v>88</v>
      </c>
      <c r="K209" t="s">
        <v>542</v>
      </c>
      <c r="L209" t="s">
        <v>543</v>
      </c>
      <c r="M209" t="s">
        <v>21</v>
      </c>
      <c r="N209">
        <v>3</v>
      </c>
      <c r="O209">
        <v>231.78</v>
      </c>
      <c r="P209" t="s">
        <v>82</v>
      </c>
      <c r="Q209">
        <v>4</v>
      </c>
      <c r="R209">
        <v>7</v>
      </c>
    </row>
    <row r="210" spans="1:18" x14ac:dyDescent="0.25">
      <c r="A210">
        <v>368456</v>
      </c>
      <c r="B210" t="s">
        <v>615</v>
      </c>
      <c r="C210" t="s">
        <v>15</v>
      </c>
      <c r="D210" t="s">
        <v>151</v>
      </c>
      <c r="E210" t="s">
        <v>616</v>
      </c>
      <c r="F210" t="s">
        <v>3592</v>
      </c>
      <c r="G210" t="s">
        <v>2147</v>
      </c>
      <c r="H210" t="s">
        <v>2147</v>
      </c>
      <c r="I210" t="s">
        <v>910</v>
      </c>
      <c r="J210" t="s">
        <v>79</v>
      </c>
      <c r="K210" t="s">
        <v>701</v>
      </c>
      <c r="L210" t="s">
        <v>702</v>
      </c>
      <c r="M210" t="s">
        <v>25</v>
      </c>
      <c r="N210">
        <v>3</v>
      </c>
      <c r="O210">
        <v>157.86000000000001</v>
      </c>
      <c r="P210" t="s">
        <v>82</v>
      </c>
      <c r="Q210">
        <v>4</v>
      </c>
      <c r="R210">
        <v>7</v>
      </c>
    </row>
    <row r="211" spans="1:18" x14ac:dyDescent="0.25">
      <c r="A211">
        <v>12152</v>
      </c>
      <c r="B211" t="s">
        <v>568</v>
      </c>
      <c r="C211" t="s">
        <v>15</v>
      </c>
      <c r="D211" t="s">
        <v>151</v>
      </c>
      <c r="E211" t="s">
        <v>569</v>
      </c>
      <c r="F211" t="s">
        <v>3592</v>
      </c>
      <c r="G211" t="s">
        <v>2147</v>
      </c>
      <c r="H211" t="s">
        <v>2147</v>
      </c>
      <c r="I211" t="s">
        <v>574</v>
      </c>
      <c r="J211" t="s">
        <v>79</v>
      </c>
      <c r="K211" t="s">
        <v>575</v>
      </c>
      <c r="L211" t="s">
        <v>576</v>
      </c>
      <c r="M211" t="s">
        <v>577</v>
      </c>
      <c r="N211">
        <v>3</v>
      </c>
      <c r="O211">
        <v>149.97</v>
      </c>
      <c r="P211" t="s">
        <v>82</v>
      </c>
      <c r="Q211">
        <v>4</v>
      </c>
      <c r="R211">
        <v>7</v>
      </c>
    </row>
    <row r="212" spans="1:18" x14ac:dyDescent="0.25">
      <c r="A212">
        <v>16389</v>
      </c>
      <c r="B212" t="s">
        <v>48</v>
      </c>
      <c r="C212" t="s">
        <v>15</v>
      </c>
      <c r="D212" t="s">
        <v>151</v>
      </c>
      <c r="E212" t="s">
        <v>502</v>
      </c>
      <c r="F212" t="s">
        <v>3592</v>
      </c>
      <c r="G212" t="s">
        <v>2147</v>
      </c>
      <c r="H212" t="s">
        <v>2147</v>
      </c>
      <c r="I212" t="s">
        <v>509</v>
      </c>
      <c r="J212" t="s">
        <v>79</v>
      </c>
      <c r="K212" t="s">
        <v>102</v>
      </c>
      <c r="L212" t="s">
        <v>103</v>
      </c>
      <c r="M212" t="s">
        <v>21</v>
      </c>
      <c r="N212">
        <v>6</v>
      </c>
      <c r="O212">
        <v>545.4</v>
      </c>
      <c r="P212" t="s">
        <v>22</v>
      </c>
      <c r="Q212">
        <v>4</v>
      </c>
      <c r="R212">
        <v>13</v>
      </c>
    </row>
    <row r="213" spans="1:18" x14ac:dyDescent="0.25">
      <c r="A213">
        <v>14460</v>
      </c>
      <c r="B213" t="s">
        <v>1046</v>
      </c>
      <c r="C213" t="s">
        <v>15</v>
      </c>
      <c r="D213" t="s">
        <v>151</v>
      </c>
      <c r="E213" t="s">
        <v>1047</v>
      </c>
      <c r="F213" t="s">
        <v>3592</v>
      </c>
      <c r="G213" t="s">
        <v>2147</v>
      </c>
      <c r="H213" t="s">
        <v>2147</v>
      </c>
      <c r="I213" t="s">
        <v>1049</v>
      </c>
      <c r="J213" t="s">
        <v>79</v>
      </c>
      <c r="K213" t="s">
        <v>110</v>
      </c>
      <c r="L213" t="s">
        <v>111</v>
      </c>
      <c r="M213" t="s">
        <v>115</v>
      </c>
      <c r="N213">
        <v>6</v>
      </c>
      <c r="O213">
        <v>389.94</v>
      </c>
      <c r="P213" t="s">
        <v>624</v>
      </c>
      <c r="Q213">
        <v>4</v>
      </c>
      <c r="R213">
        <v>11</v>
      </c>
    </row>
    <row r="214" spans="1:18" x14ac:dyDescent="0.25">
      <c r="A214">
        <v>17768</v>
      </c>
      <c r="B214" t="s">
        <v>937</v>
      </c>
      <c r="C214" t="s">
        <v>15</v>
      </c>
      <c r="D214" t="s">
        <v>151</v>
      </c>
      <c r="E214" t="s">
        <v>938</v>
      </c>
      <c r="F214" t="s">
        <v>3592</v>
      </c>
      <c r="G214" t="s">
        <v>2147</v>
      </c>
      <c r="H214" t="s">
        <v>2147</v>
      </c>
      <c r="I214" t="s">
        <v>942</v>
      </c>
      <c r="J214" t="s">
        <v>88</v>
      </c>
      <c r="K214" t="s">
        <v>943</v>
      </c>
      <c r="L214" t="s">
        <v>944</v>
      </c>
      <c r="M214" t="s">
        <v>495</v>
      </c>
      <c r="N214">
        <v>6</v>
      </c>
      <c r="O214">
        <v>354.48</v>
      </c>
      <c r="P214" t="s">
        <v>82</v>
      </c>
      <c r="Q214">
        <v>4</v>
      </c>
      <c r="R214">
        <v>7</v>
      </c>
    </row>
    <row r="215" spans="1:18" x14ac:dyDescent="0.25">
      <c r="A215">
        <v>368456</v>
      </c>
      <c r="B215" t="s">
        <v>615</v>
      </c>
      <c r="C215" t="s">
        <v>15</v>
      </c>
      <c r="D215" t="s">
        <v>151</v>
      </c>
      <c r="E215" t="s">
        <v>616</v>
      </c>
      <c r="F215" t="s">
        <v>3592</v>
      </c>
      <c r="G215" t="s">
        <v>2147</v>
      </c>
      <c r="H215" t="s">
        <v>2147</v>
      </c>
      <c r="I215" t="s">
        <v>908</v>
      </c>
      <c r="J215" t="s">
        <v>79</v>
      </c>
      <c r="K215" t="s">
        <v>110</v>
      </c>
      <c r="L215" t="s">
        <v>111</v>
      </c>
      <c r="M215" t="s">
        <v>21</v>
      </c>
      <c r="N215">
        <v>3</v>
      </c>
      <c r="O215">
        <v>205.23</v>
      </c>
      <c r="P215" t="s">
        <v>82</v>
      </c>
      <c r="Q215">
        <v>4</v>
      </c>
      <c r="R215">
        <v>7</v>
      </c>
    </row>
    <row r="216" spans="1:18" x14ac:dyDescent="0.25">
      <c r="A216">
        <v>17259</v>
      </c>
      <c r="B216" t="s">
        <v>728</v>
      </c>
      <c r="C216" t="s">
        <v>15</v>
      </c>
      <c r="D216" t="s">
        <v>151</v>
      </c>
      <c r="E216" t="s">
        <v>729</v>
      </c>
      <c r="F216" t="s">
        <v>3592</v>
      </c>
      <c r="G216" t="s">
        <v>2147</v>
      </c>
      <c r="H216" t="s">
        <v>2147</v>
      </c>
      <c r="I216" t="s">
        <v>735</v>
      </c>
      <c r="J216" t="s">
        <v>18</v>
      </c>
      <c r="K216" t="s">
        <v>131</v>
      </c>
      <c r="L216" t="s">
        <v>132</v>
      </c>
      <c r="M216" t="s">
        <v>25</v>
      </c>
      <c r="N216">
        <v>12</v>
      </c>
      <c r="O216">
        <v>2181.7199999999998</v>
      </c>
      <c r="P216" t="s">
        <v>82</v>
      </c>
      <c r="Q216">
        <v>4</v>
      </c>
      <c r="R216">
        <v>7</v>
      </c>
    </row>
    <row r="217" spans="1:18" x14ac:dyDescent="0.25">
      <c r="A217">
        <v>15869</v>
      </c>
      <c r="B217" t="s">
        <v>511</v>
      </c>
      <c r="C217" t="s">
        <v>15</v>
      </c>
      <c r="D217" t="s">
        <v>151</v>
      </c>
      <c r="E217" t="s">
        <v>512</v>
      </c>
      <c r="F217" t="s">
        <v>3592</v>
      </c>
      <c r="G217" t="s">
        <v>2147</v>
      </c>
      <c r="H217" t="s">
        <v>2147</v>
      </c>
      <c r="I217" t="s">
        <v>518</v>
      </c>
      <c r="J217" t="s">
        <v>88</v>
      </c>
      <c r="K217" t="s">
        <v>519</v>
      </c>
      <c r="L217" t="s">
        <v>520</v>
      </c>
      <c r="M217" t="s">
        <v>21</v>
      </c>
      <c r="N217">
        <v>3</v>
      </c>
      <c r="O217">
        <v>236.82</v>
      </c>
      <c r="P217" t="s">
        <v>82</v>
      </c>
      <c r="Q217">
        <v>4</v>
      </c>
      <c r="R217">
        <v>7</v>
      </c>
    </row>
    <row r="218" spans="1:18" x14ac:dyDescent="0.25">
      <c r="A218">
        <v>12152</v>
      </c>
      <c r="B218" t="s">
        <v>568</v>
      </c>
      <c r="C218" t="s">
        <v>15</v>
      </c>
      <c r="D218" t="s">
        <v>151</v>
      </c>
      <c r="E218" t="s">
        <v>569</v>
      </c>
      <c r="F218" t="s">
        <v>3592</v>
      </c>
      <c r="G218" t="s">
        <v>2147</v>
      </c>
      <c r="H218" t="s">
        <v>2147</v>
      </c>
      <c r="I218" t="s">
        <v>570</v>
      </c>
      <c r="J218" t="s">
        <v>79</v>
      </c>
      <c r="K218" t="s">
        <v>302</v>
      </c>
      <c r="L218" t="s">
        <v>303</v>
      </c>
      <c r="M218" t="s">
        <v>21</v>
      </c>
      <c r="N218">
        <v>3</v>
      </c>
      <c r="O218">
        <v>239.97</v>
      </c>
      <c r="P218" t="s">
        <v>82</v>
      </c>
      <c r="Q218">
        <v>4</v>
      </c>
      <c r="R218">
        <v>7</v>
      </c>
    </row>
    <row r="219" spans="1:18" x14ac:dyDescent="0.25">
      <c r="A219">
        <v>14460</v>
      </c>
      <c r="B219" t="s">
        <v>1046</v>
      </c>
      <c r="C219" t="s">
        <v>15</v>
      </c>
      <c r="D219" t="s">
        <v>151</v>
      </c>
      <c r="E219" t="s">
        <v>1047</v>
      </c>
      <c r="F219" t="s">
        <v>3592</v>
      </c>
      <c r="G219" t="s">
        <v>2147</v>
      </c>
      <c r="H219" t="s">
        <v>2147</v>
      </c>
      <c r="I219" t="s">
        <v>1062</v>
      </c>
      <c r="J219" t="s">
        <v>88</v>
      </c>
      <c r="K219" t="s">
        <v>285</v>
      </c>
      <c r="L219" t="s">
        <v>286</v>
      </c>
      <c r="M219" t="s">
        <v>21</v>
      </c>
      <c r="N219">
        <v>12</v>
      </c>
      <c r="O219">
        <v>2579.88</v>
      </c>
      <c r="P219" t="s">
        <v>624</v>
      </c>
      <c r="Q219">
        <v>4</v>
      </c>
      <c r="R219">
        <v>11</v>
      </c>
    </row>
    <row r="220" spans="1:18" x14ac:dyDescent="0.25">
      <c r="A220">
        <v>17768</v>
      </c>
      <c r="B220" t="s">
        <v>937</v>
      </c>
      <c r="C220" t="s">
        <v>15</v>
      </c>
      <c r="D220" t="s">
        <v>151</v>
      </c>
      <c r="E220" t="s">
        <v>938</v>
      </c>
      <c r="F220" t="s">
        <v>3592</v>
      </c>
      <c r="G220" t="s">
        <v>2147</v>
      </c>
      <c r="H220" t="s">
        <v>2147</v>
      </c>
      <c r="I220" t="s">
        <v>941</v>
      </c>
      <c r="J220" t="s">
        <v>88</v>
      </c>
      <c r="K220" t="s">
        <v>355</v>
      </c>
      <c r="L220" t="s">
        <v>356</v>
      </c>
      <c r="M220" t="s">
        <v>495</v>
      </c>
      <c r="N220">
        <v>9</v>
      </c>
      <c r="O220">
        <v>531.72</v>
      </c>
      <c r="P220" t="s">
        <v>82</v>
      </c>
      <c r="Q220">
        <v>4</v>
      </c>
      <c r="R220">
        <v>7</v>
      </c>
    </row>
    <row r="221" spans="1:18" x14ac:dyDescent="0.25">
      <c r="A221">
        <v>15869</v>
      </c>
      <c r="B221" t="s">
        <v>511</v>
      </c>
      <c r="C221" t="s">
        <v>15</v>
      </c>
      <c r="D221" t="s">
        <v>151</v>
      </c>
      <c r="E221" t="s">
        <v>512</v>
      </c>
      <c r="F221" t="s">
        <v>3592</v>
      </c>
      <c r="G221" t="s">
        <v>2147</v>
      </c>
      <c r="H221" t="s">
        <v>2147</v>
      </c>
      <c r="I221" t="s">
        <v>599</v>
      </c>
      <c r="J221" t="s">
        <v>79</v>
      </c>
      <c r="K221" t="s">
        <v>293</v>
      </c>
      <c r="L221" t="s">
        <v>294</v>
      </c>
      <c r="M221" t="s">
        <v>196</v>
      </c>
      <c r="N221">
        <v>2</v>
      </c>
      <c r="O221">
        <v>252.62</v>
      </c>
      <c r="P221" t="s">
        <v>82</v>
      </c>
      <c r="Q221">
        <v>4</v>
      </c>
      <c r="R221">
        <v>7</v>
      </c>
    </row>
    <row r="222" spans="1:18" x14ac:dyDescent="0.25">
      <c r="A222">
        <v>17768</v>
      </c>
      <c r="B222" t="s">
        <v>937</v>
      </c>
      <c r="C222" t="s">
        <v>15</v>
      </c>
      <c r="D222" t="s">
        <v>151</v>
      </c>
      <c r="E222" t="s">
        <v>938</v>
      </c>
      <c r="F222" t="s">
        <v>3592</v>
      </c>
      <c r="G222" t="s">
        <v>2147</v>
      </c>
      <c r="H222" t="s">
        <v>2147</v>
      </c>
      <c r="I222" t="s">
        <v>939</v>
      </c>
      <c r="J222" t="s">
        <v>18</v>
      </c>
      <c r="K222" t="s">
        <v>131</v>
      </c>
      <c r="L222" t="s">
        <v>132</v>
      </c>
      <c r="M222" t="s">
        <v>25</v>
      </c>
      <c r="N222">
        <v>12</v>
      </c>
      <c r="O222">
        <v>2181.7199999999998</v>
      </c>
      <c r="P222" t="s">
        <v>82</v>
      </c>
      <c r="Q222">
        <v>4</v>
      </c>
      <c r="R222">
        <v>7</v>
      </c>
    </row>
    <row r="223" spans="1:18" x14ac:dyDescent="0.25">
      <c r="A223">
        <v>21582</v>
      </c>
      <c r="B223" t="s">
        <v>963</v>
      </c>
      <c r="C223" t="s">
        <v>15</v>
      </c>
      <c r="D223" t="s">
        <v>151</v>
      </c>
      <c r="E223" t="s">
        <v>964</v>
      </c>
      <c r="F223" t="s">
        <v>3592</v>
      </c>
      <c r="G223" t="s">
        <v>2147</v>
      </c>
      <c r="H223" t="s">
        <v>2147</v>
      </c>
      <c r="I223" t="s">
        <v>966</v>
      </c>
      <c r="J223" t="s">
        <v>79</v>
      </c>
      <c r="K223" t="s">
        <v>110</v>
      </c>
      <c r="L223" t="s">
        <v>111</v>
      </c>
      <c r="M223" t="s">
        <v>115</v>
      </c>
      <c r="N223">
        <v>3</v>
      </c>
      <c r="O223">
        <v>177.24</v>
      </c>
      <c r="P223" t="s">
        <v>82</v>
      </c>
      <c r="Q223">
        <v>4</v>
      </c>
      <c r="R223">
        <v>7</v>
      </c>
    </row>
    <row r="224" spans="1:18" x14ac:dyDescent="0.25">
      <c r="A224">
        <v>15869</v>
      </c>
      <c r="B224" t="s">
        <v>511</v>
      </c>
      <c r="C224" t="s">
        <v>15</v>
      </c>
      <c r="D224" t="s">
        <v>151</v>
      </c>
      <c r="E224" t="s">
        <v>512</v>
      </c>
      <c r="F224" t="s">
        <v>3592</v>
      </c>
      <c r="G224" t="s">
        <v>2147</v>
      </c>
      <c r="H224" t="s">
        <v>2147</v>
      </c>
      <c r="I224" t="s">
        <v>528</v>
      </c>
      <c r="J224" t="s">
        <v>88</v>
      </c>
      <c r="K224" t="s">
        <v>213</v>
      </c>
      <c r="L224" t="s">
        <v>214</v>
      </c>
      <c r="M224" t="s">
        <v>21</v>
      </c>
      <c r="N224">
        <v>6</v>
      </c>
      <c r="O224">
        <v>378.9</v>
      </c>
      <c r="P224" t="s">
        <v>82</v>
      </c>
      <c r="Q224">
        <v>4</v>
      </c>
      <c r="R224">
        <v>7</v>
      </c>
    </row>
    <row r="225" spans="1:18" x14ac:dyDescent="0.25">
      <c r="A225">
        <v>17259</v>
      </c>
      <c r="B225" t="s">
        <v>728</v>
      </c>
      <c r="C225" t="s">
        <v>15</v>
      </c>
      <c r="D225" t="s">
        <v>151</v>
      </c>
      <c r="E225" t="s">
        <v>729</v>
      </c>
      <c r="F225" t="s">
        <v>3592</v>
      </c>
      <c r="G225" t="s">
        <v>2147</v>
      </c>
      <c r="H225" t="s">
        <v>2147</v>
      </c>
      <c r="I225" t="s">
        <v>732</v>
      </c>
      <c r="J225" t="s">
        <v>79</v>
      </c>
      <c r="K225" t="s">
        <v>534</v>
      </c>
      <c r="L225" t="s">
        <v>535</v>
      </c>
      <c r="M225" t="s">
        <v>21</v>
      </c>
      <c r="N225">
        <v>6</v>
      </c>
      <c r="O225">
        <v>954.48</v>
      </c>
      <c r="P225" t="s">
        <v>82</v>
      </c>
      <c r="Q225">
        <v>4</v>
      </c>
      <c r="R225">
        <v>7</v>
      </c>
    </row>
    <row r="226" spans="1:18" x14ac:dyDescent="0.25">
      <c r="A226">
        <v>12152</v>
      </c>
      <c r="B226" t="s">
        <v>568</v>
      </c>
      <c r="C226" t="s">
        <v>15</v>
      </c>
      <c r="D226" t="s">
        <v>151</v>
      </c>
      <c r="E226" t="s">
        <v>569</v>
      </c>
      <c r="F226" t="s">
        <v>3592</v>
      </c>
      <c r="G226" t="s">
        <v>2147</v>
      </c>
      <c r="H226" t="s">
        <v>2147</v>
      </c>
      <c r="I226" t="s">
        <v>578</v>
      </c>
      <c r="J226" t="s">
        <v>79</v>
      </c>
      <c r="K226" t="s">
        <v>579</v>
      </c>
      <c r="L226" t="s">
        <v>580</v>
      </c>
      <c r="M226" t="s">
        <v>21</v>
      </c>
      <c r="N226">
        <v>3</v>
      </c>
      <c r="O226">
        <v>254.97</v>
      </c>
      <c r="P226" t="s">
        <v>82</v>
      </c>
      <c r="Q226">
        <v>4</v>
      </c>
      <c r="R226">
        <v>7</v>
      </c>
    </row>
    <row r="227" spans="1:18" x14ac:dyDescent="0.25">
      <c r="A227">
        <v>17259</v>
      </c>
      <c r="B227" t="s">
        <v>728</v>
      </c>
      <c r="C227" t="s">
        <v>15</v>
      </c>
      <c r="D227" t="s">
        <v>151</v>
      </c>
      <c r="E227" t="s">
        <v>729</v>
      </c>
      <c r="F227" t="s">
        <v>3592</v>
      </c>
      <c r="G227" t="s">
        <v>2147</v>
      </c>
      <c r="H227" t="s">
        <v>2147</v>
      </c>
      <c r="I227" t="s">
        <v>932</v>
      </c>
      <c r="J227" t="s">
        <v>88</v>
      </c>
      <c r="K227" t="s">
        <v>542</v>
      </c>
      <c r="L227" t="s">
        <v>543</v>
      </c>
      <c r="M227" t="s">
        <v>545</v>
      </c>
      <c r="N227">
        <v>3</v>
      </c>
      <c r="O227">
        <v>231.78</v>
      </c>
      <c r="P227" t="s">
        <v>82</v>
      </c>
      <c r="Q227">
        <v>4</v>
      </c>
      <c r="R227">
        <v>7</v>
      </c>
    </row>
    <row r="228" spans="1:18" x14ac:dyDescent="0.25">
      <c r="A228">
        <v>16389</v>
      </c>
      <c r="B228" t="s">
        <v>48</v>
      </c>
      <c r="C228" t="s">
        <v>15</v>
      </c>
      <c r="D228" t="s">
        <v>151</v>
      </c>
      <c r="E228" t="s">
        <v>502</v>
      </c>
      <c r="F228" t="s">
        <v>3592</v>
      </c>
      <c r="G228" t="s">
        <v>2147</v>
      </c>
      <c r="H228" t="s">
        <v>2147</v>
      </c>
      <c r="I228" t="s">
        <v>503</v>
      </c>
      <c r="J228" t="s">
        <v>88</v>
      </c>
      <c r="K228" t="s">
        <v>318</v>
      </c>
      <c r="L228" t="s">
        <v>319</v>
      </c>
      <c r="M228" t="s">
        <v>21</v>
      </c>
      <c r="N228">
        <v>6</v>
      </c>
      <c r="O228">
        <v>490.86</v>
      </c>
      <c r="P228" t="s">
        <v>22</v>
      </c>
      <c r="Q228">
        <v>4</v>
      </c>
      <c r="R228">
        <v>13</v>
      </c>
    </row>
    <row r="229" spans="1:18" x14ac:dyDescent="0.25">
      <c r="A229">
        <v>364046</v>
      </c>
      <c r="B229" t="s">
        <v>607</v>
      </c>
      <c r="C229" t="s">
        <v>15</v>
      </c>
      <c r="D229" t="s">
        <v>151</v>
      </c>
      <c r="E229" t="s">
        <v>608</v>
      </c>
      <c r="F229" t="s">
        <v>3592</v>
      </c>
      <c r="G229" t="s">
        <v>2147</v>
      </c>
      <c r="H229" t="s">
        <v>2147</v>
      </c>
      <c r="I229" t="s">
        <v>906</v>
      </c>
      <c r="J229" t="s">
        <v>88</v>
      </c>
      <c r="K229" t="s">
        <v>308</v>
      </c>
      <c r="L229" t="s">
        <v>309</v>
      </c>
      <c r="M229" t="s">
        <v>21</v>
      </c>
      <c r="N229">
        <v>12</v>
      </c>
      <c r="O229">
        <v>1499.88</v>
      </c>
      <c r="P229" t="s">
        <v>82</v>
      </c>
      <c r="Q229">
        <v>4</v>
      </c>
      <c r="R229">
        <v>7</v>
      </c>
    </row>
    <row r="230" spans="1:18" x14ac:dyDescent="0.25">
      <c r="A230">
        <v>15869</v>
      </c>
      <c r="B230" t="s">
        <v>511</v>
      </c>
      <c r="C230" t="s">
        <v>15</v>
      </c>
      <c r="D230" t="s">
        <v>151</v>
      </c>
      <c r="E230" t="s">
        <v>512</v>
      </c>
      <c r="F230" t="s">
        <v>3592</v>
      </c>
      <c r="G230" t="s">
        <v>2147</v>
      </c>
      <c r="H230" t="s">
        <v>2147</v>
      </c>
      <c r="I230" t="s">
        <v>521</v>
      </c>
      <c r="J230" t="s">
        <v>88</v>
      </c>
      <c r="K230" t="s">
        <v>522</v>
      </c>
      <c r="L230" t="s">
        <v>523</v>
      </c>
      <c r="M230" t="s">
        <v>21</v>
      </c>
      <c r="N230">
        <v>3</v>
      </c>
      <c r="O230">
        <v>315.75</v>
      </c>
      <c r="P230" t="s">
        <v>82</v>
      </c>
      <c r="Q230">
        <v>4</v>
      </c>
      <c r="R230">
        <v>7</v>
      </c>
    </row>
    <row r="231" spans="1:18" x14ac:dyDescent="0.25">
      <c r="A231">
        <v>13733</v>
      </c>
      <c r="B231" t="s">
        <v>417</v>
      </c>
      <c r="C231" t="s">
        <v>15</v>
      </c>
      <c r="D231" t="s">
        <v>151</v>
      </c>
      <c r="E231" t="s">
        <v>418</v>
      </c>
      <c r="F231" t="s">
        <v>3592</v>
      </c>
      <c r="G231" t="s">
        <v>2147</v>
      </c>
      <c r="H231" t="s">
        <v>2147</v>
      </c>
      <c r="I231" t="s">
        <v>492</v>
      </c>
      <c r="J231" t="s">
        <v>88</v>
      </c>
      <c r="K231" t="s">
        <v>490</v>
      </c>
      <c r="L231" t="s">
        <v>491</v>
      </c>
      <c r="M231" t="s">
        <v>33</v>
      </c>
      <c r="N231">
        <v>1</v>
      </c>
      <c r="O231">
        <v>59.99</v>
      </c>
      <c r="P231" t="s">
        <v>82</v>
      </c>
      <c r="Q231">
        <v>4</v>
      </c>
      <c r="R231">
        <v>7</v>
      </c>
    </row>
    <row r="232" spans="1:18" x14ac:dyDescent="0.25">
      <c r="A232">
        <v>17216</v>
      </c>
      <c r="B232" t="s">
        <v>365</v>
      </c>
      <c r="C232" t="s">
        <v>15</v>
      </c>
      <c r="D232" t="s">
        <v>151</v>
      </c>
      <c r="E232" t="s">
        <v>366</v>
      </c>
      <c r="F232" t="s">
        <v>3592</v>
      </c>
      <c r="G232" t="s">
        <v>2147</v>
      </c>
      <c r="H232" t="s">
        <v>2147</v>
      </c>
      <c r="I232" t="s">
        <v>717</v>
      </c>
      <c r="J232" t="s">
        <v>79</v>
      </c>
      <c r="K232" t="s">
        <v>718</v>
      </c>
      <c r="L232" t="s">
        <v>719</v>
      </c>
      <c r="M232" t="s">
        <v>21</v>
      </c>
      <c r="N232">
        <v>2</v>
      </c>
      <c r="O232">
        <v>227.26</v>
      </c>
      <c r="P232" t="s">
        <v>22</v>
      </c>
      <c r="Q232">
        <v>4</v>
      </c>
      <c r="R232">
        <v>13</v>
      </c>
    </row>
    <row r="233" spans="1:18" x14ac:dyDescent="0.25">
      <c r="A233">
        <v>13733</v>
      </c>
      <c r="B233" t="s">
        <v>417</v>
      </c>
      <c r="C233" t="s">
        <v>15</v>
      </c>
      <c r="D233" t="s">
        <v>151</v>
      </c>
      <c r="E233" t="s">
        <v>418</v>
      </c>
      <c r="F233" t="s">
        <v>3592</v>
      </c>
      <c r="G233" t="s">
        <v>2147</v>
      </c>
      <c r="H233" t="s">
        <v>2147</v>
      </c>
      <c r="I233" t="s">
        <v>429</v>
      </c>
      <c r="J233" t="s">
        <v>88</v>
      </c>
      <c r="K233" t="s">
        <v>430</v>
      </c>
      <c r="L233" t="s">
        <v>431</v>
      </c>
      <c r="M233" t="s">
        <v>21</v>
      </c>
      <c r="N233">
        <v>1</v>
      </c>
      <c r="O233">
        <v>99.99</v>
      </c>
      <c r="P233" t="s">
        <v>82</v>
      </c>
      <c r="Q233">
        <v>4</v>
      </c>
      <c r="R233">
        <v>7</v>
      </c>
    </row>
    <row r="234" spans="1:18" x14ac:dyDescent="0.25">
      <c r="A234">
        <v>13733</v>
      </c>
      <c r="B234" t="s">
        <v>417</v>
      </c>
      <c r="C234" t="s">
        <v>15</v>
      </c>
      <c r="D234" t="s">
        <v>151</v>
      </c>
      <c r="E234" t="s">
        <v>418</v>
      </c>
      <c r="F234" t="s">
        <v>3592</v>
      </c>
      <c r="G234" t="s">
        <v>2147</v>
      </c>
      <c r="H234" t="s">
        <v>2147</v>
      </c>
      <c r="I234" t="s">
        <v>454</v>
      </c>
      <c r="J234" t="s">
        <v>88</v>
      </c>
      <c r="K234" t="s">
        <v>450</v>
      </c>
      <c r="L234" t="s">
        <v>451</v>
      </c>
      <c r="M234" t="s">
        <v>299</v>
      </c>
      <c r="N234">
        <v>1</v>
      </c>
      <c r="O234">
        <v>124.99</v>
      </c>
      <c r="P234" t="s">
        <v>82</v>
      </c>
      <c r="Q234">
        <v>4</v>
      </c>
      <c r="R234">
        <v>7</v>
      </c>
    </row>
    <row r="235" spans="1:18" x14ac:dyDescent="0.25">
      <c r="A235">
        <v>360852</v>
      </c>
      <c r="B235" t="s">
        <v>796</v>
      </c>
      <c r="C235" t="s">
        <v>15</v>
      </c>
      <c r="D235" t="s">
        <v>151</v>
      </c>
      <c r="E235" t="s">
        <v>797</v>
      </c>
      <c r="F235" t="s">
        <v>3592</v>
      </c>
      <c r="G235" t="s">
        <v>2147</v>
      </c>
      <c r="H235" t="s">
        <v>2147</v>
      </c>
      <c r="I235" t="s">
        <v>1086</v>
      </c>
      <c r="J235" t="s">
        <v>79</v>
      </c>
      <c r="K235" t="s">
        <v>579</v>
      </c>
      <c r="L235" t="s">
        <v>580</v>
      </c>
      <c r="M235" t="s">
        <v>21</v>
      </c>
      <c r="N235">
        <v>18</v>
      </c>
      <c r="O235">
        <v>1529.82</v>
      </c>
      <c r="P235" t="s">
        <v>82</v>
      </c>
      <c r="Q235">
        <v>4</v>
      </c>
      <c r="R235">
        <v>7</v>
      </c>
    </row>
    <row r="236" spans="1:18" x14ac:dyDescent="0.25">
      <c r="A236">
        <v>276885</v>
      </c>
      <c r="B236" t="s">
        <v>406</v>
      </c>
      <c r="C236" t="s">
        <v>15</v>
      </c>
      <c r="D236" t="s">
        <v>151</v>
      </c>
      <c r="E236" t="s">
        <v>407</v>
      </c>
      <c r="F236" t="s">
        <v>3592</v>
      </c>
      <c r="G236" t="s">
        <v>2147</v>
      </c>
      <c r="H236" t="s">
        <v>2147</v>
      </c>
      <c r="I236" t="s">
        <v>1036</v>
      </c>
      <c r="J236" t="s">
        <v>79</v>
      </c>
      <c r="K236" t="s">
        <v>102</v>
      </c>
      <c r="L236" t="s">
        <v>103</v>
      </c>
      <c r="M236" t="s">
        <v>115</v>
      </c>
      <c r="N236">
        <v>1</v>
      </c>
      <c r="O236">
        <v>99.99</v>
      </c>
      <c r="P236" t="s">
        <v>82</v>
      </c>
      <c r="Q236">
        <v>4</v>
      </c>
      <c r="R236">
        <v>7</v>
      </c>
    </row>
    <row r="237" spans="1:18" x14ac:dyDescent="0.25">
      <c r="A237">
        <v>13733</v>
      </c>
      <c r="B237" t="s">
        <v>417</v>
      </c>
      <c r="C237" t="s">
        <v>15</v>
      </c>
      <c r="D237" t="s">
        <v>151</v>
      </c>
      <c r="E237" t="s">
        <v>418</v>
      </c>
      <c r="F237" t="s">
        <v>3592</v>
      </c>
      <c r="G237" t="s">
        <v>2147</v>
      </c>
      <c r="H237" t="s">
        <v>2147</v>
      </c>
      <c r="I237" t="s">
        <v>452</v>
      </c>
      <c r="J237" t="s">
        <v>88</v>
      </c>
      <c r="K237" t="s">
        <v>450</v>
      </c>
      <c r="L237" t="s">
        <v>451</v>
      </c>
      <c r="M237" t="s">
        <v>25</v>
      </c>
      <c r="N237">
        <v>1</v>
      </c>
      <c r="O237">
        <v>124.99</v>
      </c>
      <c r="P237" t="s">
        <v>82</v>
      </c>
      <c r="Q237">
        <v>4</v>
      </c>
      <c r="R237">
        <v>7</v>
      </c>
    </row>
    <row r="238" spans="1:18" x14ac:dyDescent="0.25">
      <c r="A238">
        <v>276885</v>
      </c>
      <c r="B238" t="s">
        <v>406</v>
      </c>
      <c r="C238" t="s">
        <v>15</v>
      </c>
      <c r="D238" t="s">
        <v>151</v>
      </c>
      <c r="E238" t="s">
        <v>407</v>
      </c>
      <c r="F238" t="s">
        <v>3592</v>
      </c>
      <c r="G238" t="s">
        <v>2147</v>
      </c>
      <c r="H238" t="s">
        <v>2147</v>
      </c>
      <c r="I238" t="s">
        <v>1033</v>
      </c>
      <c r="J238" t="s">
        <v>79</v>
      </c>
      <c r="K238" t="s">
        <v>701</v>
      </c>
      <c r="L238" t="s">
        <v>702</v>
      </c>
      <c r="M238" t="s">
        <v>394</v>
      </c>
      <c r="N238">
        <v>3</v>
      </c>
      <c r="O238">
        <v>149.97</v>
      </c>
      <c r="P238" t="s">
        <v>82</v>
      </c>
      <c r="Q238">
        <v>4</v>
      </c>
      <c r="R238">
        <v>7</v>
      </c>
    </row>
    <row r="239" spans="1:18" x14ac:dyDescent="0.25">
      <c r="A239">
        <v>11219</v>
      </c>
      <c r="B239" t="s">
        <v>804</v>
      </c>
      <c r="C239" t="s">
        <v>15</v>
      </c>
      <c r="D239" t="s">
        <v>151</v>
      </c>
      <c r="E239" t="s">
        <v>805</v>
      </c>
      <c r="F239" t="s">
        <v>3592</v>
      </c>
      <c r="G239" t="s">
        <v>2147</v>
      </c>
      <c r="H239" t="s">
        <v>2147</v>
      </c>
      <c r="I239" t="s">
        <v>822</v>
      </c>
      <c r="J239" t="s">
        <v>88</v>
      </c>
      <c r="K239" t="s">
        <v>820</v>
      </c>
      <c r="L239" t="s">
        <v>821</v>
      </c>
      <c r="M239" t="s">
        <v>823</v>
      </c>
      <c r="N239">
        <v>6</v>
      </c>
      <c r="O239">
        <v>329.94</v>
      </c>
      <c r="P239" t="s">
        <v>373</v>
      </c>
      <c r="Q239">
        <v>4</v>
      </c>
      <c r="R239">
        <v>10</v>
      </c>
    </row>
    <row r="240" spans="1:18" x14ac:dyDescent="0.25">
      <c r="A240">
        <v>13733</v>
      </c>
      <c r="B240" t="s">
        <v>417</v>
      </c>
      <c r="C240" t="s">
        <v>15</v>
      </c>
      <c r="D240" t="s">
        <v>151</v>
      </c>
      <c r="E240" t="s">
        <v>418</v>
      </c>
      <c r="F240" t="s">
        <v>3592</v>
      </c>
      <c r="G240" t="s">
        <v>2147</v>
      </c>
      <c r="H240" t="s">
        <v>2147</v>
      </c>
      <c r="I240" t="s">
        <v>473</v>
      </c>
      <c r="J240" t="s">
        <v>88</v>
      </c>
      <c r="K240" t="s">
        <v>471</v>
      </c>
      <c r="L240" t="s">
        <v>472</v>
      </c>
      <c r="M240" t="s">
        <v>196</v>
      </c>
      <c r="N240">
        <v>1</v>
      </c>
      <c r="O240">
        <v>74.989999999999995</v>
      </c>
      <c r="P240" t="s">
        <v>82</v>
      </c>
      <c r="Q240">
        <v>4</v>
      </c>
      <c r="R240">
        <v>7</v>
      </c>
    </row>
    <row r="241" spans="1:18" x14ac:dyDescent="0.25">
      <c r="A241">
        <v>17216</v>
      </c>
      <c r="B241" t="s">
        <v>365</v>
      </c>
      <c r="C241" t="s">
        <v>15</v>
      </c>
      <c r="D241" t="s">
        <v>151</v>
      </c>
      <c r="E241" t="s">
        <v>366</v>
      </c>
      <c r="F241" t="s">
        <v>3592</v>
      </c>
      <c r="G241" t="s">
        <v>2147</v>
      </c>
      <c r="H241" t="s">
        <v>2147</v>
      </c>
      <c r="I241" t="s">
        <v>720</v>
      </c>
      <c r="J241" t="s">
        <v>79</v>
      </c>
      <c r="K241" t="s">
        <v>718</v>
      </c>
      <c r="L241" t="s">
        <v>719</v>
      </c>
      <c r="M241" t="s">
        <v>113</v>
      </c>
      <c r="N241">
        <v>1</v>
      </c>
      <c r="O241">
        <v>113.63</v>
      </c>
      <c r="P241" t="s">
        <v>22</v>
      </c>
      <c r="Q241">
        <v>4</v>
      </c>
      <c r="R241">
        <v>13</v>
      </c>
    </row>
    <row r="242" spans="1:18" x14ac:dyDescent="0.25">
      <c r="A242">
        <v>17772</v>
      </c>
      <c r="B242" t="s">
        <v>945</v>
      </c>
      <c r="C242" t="s">
        <v>15</v>
      </c>
      <c r="D242" t="s">
        <v>151</v>
      </c>
      <c r="E242" t="s">
        <v>946</v>
      </c>
      <c r="F242" t="s">
        <v>3592</v>
      </c>
      <c r="G242" t="s">
        <v>2147</v>
      </c>
      <c r="H242" t="s">
        <v>2147</v>
      </c>
      <c r="I242" t="s">
        <v>949</v>
      </c>
      <c r="J242" t="s">
        <v>18</v>
      </c>
      <c r="K242" t="s">
        <v>137</v>
      </c>
      <c r="L242" t="s">
        <v>138</v>
      </c>
      <c r="M242" t="s">
        <v>21</v>
      </c>
      <c r="N242">
        <v>12</v>
      </c>
      <c r="O242">
        <v>2181.7199999999998</v>
      </c>
      <c r="P242" t="s">
        <v>82</v>
      </c>
      <c r="Q242">
        <v>4</v>
      </c>
      <c r="R242">
        <v>7</v>
      </c>
    </row>
    <row r="243" spans="1:18" x14ac:dyDescent="0.25">
      <c r="A243">
        <v>17772</v>
      </c>
      <c r="B243" t="s">
        <v>945</v>
      </c>
      <c r="C243" t="s">
        <v>15</v>
      </c>
      <c r="D243" t="s">
        <v>151</v>
      </c>
      <c r="E243" t="s">
        <v>946</v>
      </c>
      <c r="F243" t="s">
        <v>3592</v>
      </c>
      <c r="G243" t="s">
        <v>2147</v>
      </c>
      <c r="H243" t="s">
        <v>2147</v>
      </c>
      <c r="I243" t="s">
        <v>962</v>
      </c>
      <c r="J243" t="s">
        <v>88</v>
      </c>
      <c r="K243" t="s">
        <v>943</v>
      </c>
      <c r="L243" t="s">
        <v>944</v>
      </c>
      <c r="M243" t="s">
        <v>495</v>
      </c>
      <c r="N243">
        <v>6</v>
      </c>
      <c r="O243">
        <v>354.48</v>
      </c>
      <c r="P243" t="s">
        <v>82</v>
      </c>
      <c r="Q243">
        <v>4</v>
      </c>
      <c r="R243">
        <v>7</v>
      </c>
    </row>
    <row r="244" spans="1:18" x14ac:dyDescent="0.25">
      <c r="A244">
        <v>15869</v>
      </c>
      <c r="B244" t="s">
        <v>511</v>
      </c>
      <c r="C244" t="s">
        <v>15</v>
      </c>
      <c r="D244" t="s">
        <v>151</v>
      </c>
      <c r="E244" t="s">
        <v>512</v>
      </c>
      <c r="F244" t="s">
        <v>3592</v>
      </c>
      <c r="G244" t="s">
        <v>2147</v>
      </c>
      <c r="H244" t="s">
        <v>2147</v>
      </c>
      <c r="I244" t="s">
        <v>595</v>
      </c>
      <c r="J244" t="s">
        <v>79</v>
      </c>
      <c r="K244" t="s">
        <v>596</v>
      </c>
      <c r="L244" t="s">
        <v>597</v>
      </c>
      <c r="M244" t="s">
        <v>115</v>
      </c>
      <c r="N244">
        <v>2</v>
      </c>
      <c r="O244">
        <v>105.24</v>
      </c>
      <c r="P244" t="s">
        <v>82</v>
      </c>
      <c r="Q244">
        <v>4</v>
      </c>
      <c r="R244">
        <v>7</v>
      </c>
    </row>
    <row r="245" spans="1:18" x14ac:dyDescent="0.25">
      <c r="A245">
        <v>166680</v>
      </c>
      <c r="B245" t="s">
        <v>973</v>
      </c>
      <c r="C245" t="s">
        <v>15</v>
      </c>
      <c r="D245" t="s">
        <v>151</v>
      </c>
      <c r="E245" t="s">
        <v>974</v>
      </c>
      <c r="F245" t="s">
        <v>3592</v>
      </c>
      <c r="G245" t="s">
        <v>2147</v>
      </c>
      <c r="H245" t="s">
        <v>2147</v>
      </c>
      <c r="I245" t="s">
        <v>982</v>
      </c>
      <c r="J245" t="s">
        <v>88</v>
      </c>
      <c r="K245" t="s">
        <v>542</v>
      </c>
      <c r="L245" t="s">
        <v>543</v>
      </c>
      <c r="M245" t="s">
        <v>545</v>
      </c>
      <c r="N245">
        <v>3</v>
      </c>
      <c r="O245">
        <v>231.78</v>
      </c>
      <c r="P245" t="s">
        <v>82</v>
      </c>
      <c r="Q245">
        <v>4</v>
      </c>
      <c r="R245">
        <v>7</v>
      </c>
    </row>
    <row r="246" spans="1:18" x14ac:dyDescent="0.25">
      <c r="A246">
        <v>21582</v>
      </c>
      <c r="B246" t="s">
        <v>963</v>
      </c>
      <c r="C246" t="s">
        <v>15</v>
      </c>
      <c r="D246" t="s">
        <v>151</v>
      </c>
      <c r="E246" t="s">
        <v>964</v>
      </c>
      <c r="F246" t="s">
        <v>3592</v>
      </c>
      <c r="G246" t="s">
        <v>2147</v>
      </c>
      <c r="H246" t="s">
        <v>2147</v>
      </c>
      <c r="I246" t="s">
        <v>970</v>
      </c>
      <c r="J246" t="s">
        <v>18</v>
      </c>
      <c r="K246" t="s">
        <v>131</v>
      </c>
      <c r="L246" t="s">
        <v>132</v>
      </c>
      <c r="M246" t="s">
        <v>25</v>
      </c>
      <c r="N246">
        <v>12</v>
      </c>
      <c r="O246">
        <v>2181.7199999999998</v>
      </c>
      <c r="P246" t="s">
        <v>82</v>
      </c>
      <c r="Q246">
        <v>4</v>
      </c>
      <c r="R246">
        <v>7</v>
      </c>
    </row>
    <row r="247" spans="1:18" x14ac:dyDescent="0.25">
      <c r="A247">
        <v>14460</v>
      </c>
      <c r="B247" t="s">
        <v>1046</v>
      </c>
      <c r="C247" t="s">
        <v>15</v>
      </c>
      <c r="D247" t="s">
        <v>151</v>
      </c>
      <c r="E247" t="s">
        <v>1047</v>
      </c>
      <c r="F247" t="s">
        <v>3592</v>
      </c>
      <c r="G247" t="s">
        <v>2147</v>
      </c>
      <c r="H247" t="s">
        <v>2147</v>
      </c>
      <c r="I247" t="s">
        <v>1055</v>
      </c>
      <c r="J247" t="s">
        <v>88</v>
      </c>
      <c r="K247" t="s">
        <v>318</v>
      </c>
      <c r="L247" t="s">
        <v>319</v>
      </c>
      <c r="M247" t="s">
        <v>559</v>
      </c>
      <c r="N247">
        <v>6</v>
      </c>
      <c r="O247">
        <v>539.94000000000005</v>
      </c>
      <c r="P247" t="s">
        <v>624</v>
      </c>
      <c r="Q247">
        <v>4</v>
      </c>
      <c r="R247">
        <v>11</v>
      </c>
    </row>
    <row r="248" spans="1:18" x14ac:dyDescent="0.25">
      <c r="A248">
        <v>368456</v>
      </c>
      <c r="B248" t="s">
        <v>615</v>
      </c>
      <c r="C248" t="s">
        <v>15</v>
      </c>
      <c r="D248" t="s">
        <v>151</v>
      </c>
      <c r="E248" t="s">
        <v>616</v>
      </c>
      <c r="F248" t="s">
        <v>3592</v>
      </c>
      <c r="G248" t="s">
        <v>2147</v>
      </c>
      <c r="H248" t="s">
        <v>2147</v>
      </c>
      <c r="I248" t="s">
        <v>914</v>
      </c>
      <c r="J248" t="s">
        <v>88</v>
      </c>
      <c r="K248" t="s">
        <v>318</v>
      </c>
      <c r="L248" t="s">
        <v>319</v>
      </c>
      <c r="M248" t="s">
        <v>21</v>
      </c>
      <c r="N248">
        <v>7</v>
      </c>
      <c r="O248">
        <v>663.11</v>
      </c>
      <c r="P248" t="s">
        <v>82</v>
      </c>
      <c r="Q248">
        <v>4</v>
      </c>
      <c r="R248">
        <v>7</v>
      </c>
    </row>
    <row r="249" spans="1:18" x14ac:dyDescent="0.25">
      <c r="A249">
        <v>17768</v>
      </c>
      <c r="B249" t="s">
        <v>937</v>
      </c>
      <c r="C249" t="s">
        <v>15</v>
      </c>
      <c r="D249" t="s">
        <v>151</v>
      </c>
      <c r="E249" t="s">
        <v>938</v>
      </c>
      <c r="F249" t="s">
        <v>3592</v>
      </c>
      <c r="G249" t="s">
        <v>2147</v>
      </c>
      <c r="H249" t="s">
        <v>2147</v>
      </c>
      <c r="I249" t="s">
        <v>940</v>
      </c>
      <c r="J249" t="s">
        <v>18</v>
      </c>
      <c r="K249" t="s">
        <v>137</v>
      </c>
      <c r="L249" t="s">
        <v>138</v>
      </c>
      <c r="M249" t="s">
        <v>21</v>
      </c>
      <c r="N249">
        <v>12</v>
      </c>
      <c r="O249">
        <v>2181.7199999999998</v>
      </c>
      <c r="P249" t="s">
        <v>82</v>
      </c>
      <c r="Q249">
        <v>4</v>
      </c>
      <c r="R249">
        <v>7</v>
      </c>
    </row>
    <row r="250" spans="1:18" x14ac:dyDescent="0.25">
      <c r="A250">
        <v>368456</v>
      </c>
      <c r="B250" t="s">
        <v>615</v>
      </c>
      <c r="C250" t="s">
        <v>15</v>
      </c>
      <c r="D250" t="s">
        <v>151</v>
      </c>
      <c r="E250" t="s">
        <v>616</v>
      </c>
      <c r="F250" t="s">
        <v>3592</v>
      </c>
      <c r="G250" t="s">
        <v>2147</v>
      </c>
      <c r="H250" t="s">
        <v>2147</v>
      </c>
      <c r="I250" t="s">
        <v>915</v>
      </c>
      <c r="J250" t="s">
        <v>88</v>
      </c>
      <c r="K250" t="s">
        <v>318</v>
      </c>
      <c r="L250" t="s">
        <v>319</v>
      </c>
      <c r="M250" t="s">
        <v>91</v>
      </c>
      <c r="N250">
        <v>6</v>
      </c>
      <c r="O250">
        <v>568.38</v>
      </c>
      <c r="P250" t="s">
        <v>82</v>
      </c>
      <c r="Q250">
        <v>4</v>
      </c>
      <c r="R250">
        <v>7</v>
      </c>
    </row>
    <row r="251" spans="1:18" x14ac:dyDescent="0.25">
      <c r="A251">
        <v>15869</v>
      </c>
      <c r="B251" t="s">
        <v>511</v>
      </c>
      <c r="C251" t="s">
        <v>15</v>
      </c>
      <c r="D251" t="s">
        <v>151</v>
      </c>
      <c r="E251" t="s">
        <v>512</v>
      </c>
      <c r="F251" t="s">
        <v>3592</v>
      </c>
      <c r="G251" t="s">
        <v>2147</v>
      </c>
      <c r="H251" t="s">
        <v>2147</v>
      </c>
      <c r="I251" t="s">
        <v>603</v>
      </c>
      <c r="J251" t="s">
        <v>79</v>
      </c>
      <c r="K251" t="s">
        <v>604</v>
      </c>
      <c r="L251" t="s">
        <v>605</v>
      </c>
      <c r="M251" t="s">
        <v>25</v>
      </c>
      <c r="N251">
        <v>2</v>
      </c>
      <c r="O251">
        <v>242.08</v>
      </c>
      <c r="P251" t="s">
        <v>82</v>
      </c>
      <c r="Q251">
        <v>4</v>
      </c>
      <c r="R251">
        <v>7</v>
      </c>
    </row>
    <row r="252" spans="1:18" x14ac:dyDescent="0.25">
      <c r="A252">
        <v>276885</v>
      </c>
      <c r="B252" t="s">
        <v>406</v>
      </c>
      <c r="C252" t="s">
        <v>15</v>
      </c>
      <c r="D252" t="s">
        <v>151</v>
      </c>
      <c r="E252" t="s">
        <v>407</v>
      </c>
      <c r="F252" t="s">
        <v>3592</v>
      </c>
      <c r="G252" t="s">
        <v>2147</v>
      </c>
      <c r="H252" t="s">
        <v>2147</v>
      </c>
      <c r="I252" t="s">
        <v>1039</v>
      </c>
      <c r="J252" t="s">
        <v>18</v>
      </c>
      <c r="K252" t="s">
        <v>1040</v>
      </c>
      <c r="L252" t="s">
        <v>1041</v>
      </c>
      <c r="M252" t="s">
        <v>1042</v>
      </c>
      <c r="N252">
        <v>6</v>
      </c>
      <c r="O252">
        <v>1049.94</v>
      </c>
      <c r="P252" t="s">
        <v>82</v>
      </c>
      <c r="Q252">
        <v>4</v>
      </c>
      <c r="R252">
        <v>7</v>
      </c>
    </row>
    <row r="253" spans="1:18" x14ac:dyDescent="0.25">
      <c r="A253">
        <v>17214</v>
      </c>
      <c r="B253" t="s">
        <v>625</v>
      </c>
      <c r="C253" t="s">
        <v>15</v>
      </c>
      <c r="D253" t="s">
        <v>151</v>
      </c>
      <c r="E253" t="s">
        <v>626</v>
      </c>
      <c r="F253" t="s">
        <v>3592</v>
      </c>
      <c r="G253" t="s">
        <v>2147</v>
      </c>
      <c r="H253" t="s">
        <v>2147</v>
      </c>
      <c r="I253" t="s">
        <v>1003</v>
      </c>
      <c r="J253" t="s">
        <v>88</v>
      </c>
      <c r="K253" t="s">
        <v>1004</v>
      </c>
      <c r="L253" t="s">
        <v>1005</v>
      </c>
      <c r="M253" t="s">
        <v>21</v>
      </c>
      <c r="N253">
        <v>4</v>
      </c>
      <c r="O253">
        <v>599.96</v>
      </c>
      <c r="P253" t="s">
        <v>82</v>
      </c>
      <c r="Q253">
        <v>4</v>
      </c>
      <c r="R253">
        <v>7</v>
      </c>
    </row>
    <row r="254" spans="1:18" x14ac:dyDescent="0.25">
      <c r="A254">
        <v>371349</v>
      </c>
      <c r="B254" t="s">
        <v>1102</v>
      </c>
      <c r="C254" t="s">
        <v>15</v>
      </c>
      <c r="D254" t="s">
        <v>151</v>
      </c>
      <c r="E254" t="s">
        <v>1103</v>
      </c>
      <c r="F254" t="s">
        <v>3592</v>
      </c>
      <c r="G254" t="s">
        <v>2147</v>
      </c>
      <c r="H254" t="s">
        <v>2147</v>
      </c>
      <c r="I254" t="s">
        <v>1122</v>
      </c>
      <c r="J254" t="s">
        <v>88</v>
      </c>
      <c r="K254" t="s">
        <v>955</v>
      </c>
      <c r="L254" t="s">
        <v>956</v>
      </c>
      <c r="M254" t="s">
        <v>299</v>
      </c>
      <c r="N254">
        <v>6</v>
      </c>
      <c r="O254">
        <v>539.94000000000005</v>
      </c>
      <c r="P254" t="s">
        <v>624</v>
      </c>
      <c r="Q254">
        <v>4</v>
      </c>
      <c r="R254">
        <v>11</v>
      </c>
    </row>
    <row r="255" spans="1:18" x14ac:dyDescent="0.25">
      <c r="A255">
        <v>371349</v>
      </c>
      <c r="B255" t="s">
        <v>1102</v>
      </c>
      <c r="C255" t="s">
        <v>15</v>
      </c>
      <c r="D255" t="s">
        <v>151</v>
      </c>
      <c r="E255" t="s">
        <v>1103</v>
      </c>
      <c r="F255" t="s">
        <v>3592</v>
      </c>
      <c r="G255" t="s">
        <v>2147</v>
      </c>
      <c r="H255" t="s">
        <v>2147</v>
      </c>
      <c r="I255" t="s">
        <v>1111</v>
      </c>
      <c r="J255" t="s">
        <v>79</v>
      </c>
      <c r="K255" t="s">
        <v>105</v>
      </c>
      <c r="L255" t="s">
        <v>106</v>
      </c>
      <c r="M255" t="s">
        <v>21</v>
      </c>
      <c r="N255">
        <v>3</v>
      </c>
      <c r="O255">
        <v>449.97</v>
      </c>
      <c r="P255" t="s">
        <v>624</v>
      </c>
      <c r="Q255">
        <v>4</v>
      </c>
      <c r="R255">
        <v>11</v>
      </c>
    </row>
    <row r="256" spans="1:18" x14ac:dyDescent="0.25">
      <c r="A256">
        <v>367216</v>
      </c>
      <c r="B256" t="s">
        <v>148</v>
      </c>
      <c r="C256" t="s">
        <v>15</v>
      </c>
      <c r="D256" t="s">
        <v>151</v>
      </c>
      <c r="E256" t="s">
        <v>613</v>
      </c>
      <c r="F256" t="s">
        <v>3592</v>
      </c>
      <c r="G256" t="s">
        <v>2147</v>
      </c>
      <c r="H256" t="s">
        <v>2147</v>
      </c>
      <c r="I256" t="s">
        <v>879</v>
      </c>
      <c r="J256" t="s">
        <v>88</v>
      </c>
      <c r="K256" t="s">
        <v>880</v>
      </c>
      <c r="L256" t="s">
        <v>881</v>
      </c>
      <c r="M256" t="s">
        <v>21</v>
      </c>
      <c r="N256">
        <v>16</v>
      </c>
      <c r="O256">
        <v>3620.96</v>
      </c>
      <c r="P256" t="s">
        <v>82</v>
      </c>
      <c r="Q256">
        <v>4</v>
      </c>
      <c r="R256">
        <v>7</v>
      </c>
    </row>
    <row r="257" spans="1:18" x14ac:dyDescent="0.25">
      <c r="A257">
        <v>15869</v>
      </c>
      <c r="B257" t="s">
        <v>511</v>
      </c>
      <c r="C257" t="s">
        <v>15</v>
      </c>
      <c r="D257" t="s">
        <v>151</v>
      </c>
      <c r="E257" t="s">
        <v>512</v>
      </c>
      <c r="F257" t="s">
        <v>3592</v>
      </c>
      <c r="G257" t="s">
        <v>2147</v>
      </c>
      <c r="H257" t="s">
        <v>2147</v>
      </c>
      <c r="I257" t="s">
        <v>524</v>
      </c>
      <c r="J257" t="s">
        <v>88</v>
      </c>
      <c r="K257" t="s">
        <v>464</v>
      </c>
      <c r="L257" t="s">
        <v>465</v>
      </c>
      <c r="M257" t="s">
        <v>468</v>
      </c>
      <c r="N257">
        <v>2</v>
      </c>
      <c r="O257">
        <v>105.24</v>
      </c>
      <c r="P257" t="s">
        <v>82</v>
      </c>
      <c r="Q257">
        <v>4</v>
      </c>
      <c r="R257">
        <v>7</v>
      </c>
    </row>
    <row r="258" spans="1:18" x14ac:dyDescent="0.25">
      <c r="A258">
        <v>21582</v>
      </c>
      <c r="B258" t="s">
        <v>963</v>
      </c>
      <c r="C258" t="s">
        <v>15</v>
      </c>
      <c r="D258" t="s">
        <v>151</v>
      </c>
      <c r="E258" t="s">
        <v>964</v>
      </c>
      <c r="F258" t="s">
        <v>3592</v>
      </c>
      <c r="G258" t="s">
        <v>2147</v>
      </c>
      <c r="H258" t="s">
        <v>2147</v>
      </c>
      <c r="I258" t="s">
        <v>965</v>
      </c>
      <c r="J258" t="s">
        <v>79</v>
      </c>
      <c r="K258" t="s">
        <v>110</v>
      </c>
      <c r="L258" t="s">
        <v>111</v>
      </c>
      <c r="M258" t="s">
        <v>21</v>
      </c>
      <c r="N258">
        <v>6</v>
      </c>
      <c r="O258">
        <v>354.48</v>
      </c>
      <c r="P258" t="s">
        <v>82</v>
      </c>
      <c r="Q258">
        <v>4</v>
      </c>
      <c r="R258">
        <v>7</v>
      </c>
    </row>
    <row r="259" spans="1:18" x14ac:dyDescent="0.25">
      <c r="A259">
        <v>11219</v>
      </c>
      <c r="B259" t="s">
        <v>804</v>
      </c>
      <c r="C259" t="s">
        <v>15</v>
      </c>
      <c r="D259" t="s">
        <v>151</v>
      </c>
      <c r="E259" t="s">
        <v>805</v>
      </c>
      <c r="F259" t="s">
        <v>3592</v>
      </c>
      <c r="G259" t="s">
        <v>2147</v>
      </c>
      <c r="H259" t="s">
        <v>2147</v>
      </c>
      <c r="I259" t="s">
        <v>829</v>
      </c>
      <c r="J259" t="s">
        <v>88</v>
      </c>
      <c r="K259" t="s">
        <v>522</v>
      </c>
      <c r="L259" t="s">
        <v>523</v>
      </c>
      <c r="M259" t="s">
        <v>21</v>
      </c>
      <c r="N259">
        <v>6</v>
      </c>
      <c r="O259">
        <v>599.94000000000005</v>
      </c>
      <c r="P259" t="s">
        <v>373</v>
      </c>
      <c r="Q259">
        <v>4</v>
      </c>
      <c r="R259">
        <v>10</v>
      </c>
    </row>
    <row r="260" spans="1:18" x14ac:dyDescent="0.25">
      <c r="A260">
        <v>11219</v>
      </c>
      <c r="B260" t="s">
        <v>804</v>
      </c>
      <c r="C260" t="s">
        <v>15</v>
      </c>
      <c r="D260" t="s">
        <v>151</v>
      </c>
      <c r="E260" t="s">
        <v>805</v>
      </c>
      <c r="F260" t="s">
        <v>3592</v>
      </c>
      <c r="G260" t="s">
        <v>2147</v>
      </c>
      <c r="H260" t="s">
        <v>2147</v>
      </c>
      <c r="I260" t="s">
        <v>812</v>
      </c>
      <c r="J260" t="s">
        <v>79</v>
      </c>
      <c r="K260" t="s">
        <v>396</v>
      </c>
      <c r="L260" t="s">
        <v>397</v>
      </c>
      <c r="M260" t="s">
        <v>115</v>
      </c>
      <c r="N260">
        <v>3</v>
      </c>
      <c r="O260">
        <v>314.97000000000003</v>
      </c>
      <c r="P260" t="s">
        <v>373</v>
      </c>
      <c r="Q260">
        <v>4</v>
      </c>
      <c r="R260">
        <v>10</v>
      </c>
    </row>
    <row r="261" spans="1:18" x14ac:dyDescent="0.25">
      <c r="A261">
        <v>10625</v>
      </c>
      <c r="B261" t="s">
        <v>546</v>
      </c>
      <c r="C261" t="s">
        <v>15</v>
      </c>
      <c r="D261" t="s">
        <v>151</v>
      </c>
      <c r="E261" t="s">
        <v>547</v>
      </c>
      <c r="F261" t="s">
        <v>3592</v>
      </c>
      <c r="G261" t="s">
        <v>2147</v>
      </c>
      <c r="H261" t="s">
        <v>2147</v>
      </c>
      <c r="I261" t="s">
        <v>564</v>
      </c>
      <c r="J261" t="s">
        <v>88</v>
      </c>
      <c r="K261" t="s">
        <v>562</v>
      </c>
      <c r="L261" t="s">
        <v>563</v>
      </c>
      <c r="M261" t="s">
        <v>299</v>
      </c>
      <c r="N261">
        <v>12</v>
      </c>
      <c r="O261">
        <v>659.88</v>
      </c>
      <c r="P261" t="s">
        <v>373</v>
      </c>
      <c r="Q261">
        <v>4</v>
      </c>
      <c r="R261">
        <v>10</v>
      </c>
    </row>
    <row r="262" spans="1:18" x14ac:dyDescent="0.25">
      <c r="A262">
        <v>15869</v>
      </c>
      <c r="B262" t="s">
        <v>511</v>
      </c>
      <c r="C262" t="s">
        <v>15</v>
      </c>
      <c r="D262" t="s">
        <v>151</v>
      </c>
      <c r="E262" t="s">
        <v>512</v>
      </c>
      <c r="F262" t="s">
        <v>3592</v>
      </c>
      <c r="G262" t="s">
        <v>2147</v>
      </c>
      <c r="H262" t="s">
        <v>2147</v>
      </c>
      <c r="I262" t="s">
        <v>598</v>
      </c>
      <c r="J262" t="s">
        <v>79</v>
      </c>
      <c r="K262" t="s">
        <v>293</v>
      </c>
      <c r="L262" t="s">
        <v>294</v>
      </c>
      <c r="M262" t="s">
        <v>21</v>
      </c>
      <c r="N262">
        <v>2</v>
      </c>
      <c r="O262">
        <v>252.62</v>
      </c>
      <c r="P262" t="s">
        <v>82</v>
      </c>
      <c r="Q262">
        <v>4</v>
      </c>
      <c r="R262">
        <v>7</v>
      </c>
    </row>
    <row r="263" spans="1:18" x14ac:dyDescent="0.25">
      <c r="A263">
        <v>16387</v>
      </c>
      <c r="B263" t="s">
        <v>529</v>
      </c>
      <c r="C263" t="s">
        <v>15</v>
      </c>
      <c r="D263" t="s">
        <v>151</v>
      </c>
      <c r="E263" t="s">
        <v>530</v>
      </c>
      <c r="F263" t="s">
        <v>3592</v>
      </c>
      <c r="G263" t="s">
        <v>2147</v>
      </c>
      <c r="H263" t="s">
        <v>2147</v>
      </c>
      <c r="I263" t="s">
        <v>532</v>
      </c>
      <c r="J263" t="s">
        <v>79</v>
      </c>
      <c r="K263" t="s">
        <v>110</v>
      </c>
      <c r="L263" t="s">
        <v>111</v>
      </c>
      <c r="M263" t="s">
        <v>115</v>
      </c>
      <c r="N263">
        <v>3</v>
      </c>
      <c r="O263">
        <v>177.24</v>
      </c>
      <c r="P263" t="s">
        <v>82</v>
      </c>
      <c r="Q263">
        <v>4</v>
      </c>
      <c r="R263">
        <v>7</v>
      </c>
    </row>
    <row r="264" spans="1:18" x14ac:dyDescent="0.25">
      <c r="A264">
        <v>13733</v>
      </c>
      <c r="B264" t="s">
        <v>417</v>
      </c>
      <c r="C264" t="s">
        <v>15</v>
      </c>
      <c r="D264" t="s">
        <v>151</v>
      </c>
      <c r="E264" t="s">
        <v>418</v>
      </c>
      <c r="F264" t="s">
        <v>3592</v>
      </c>
      <c r="G264" t="s">
        <v>2147</v>
      </c>
      <c r="H264" t="s">
        <v>2147</v>
      </c>
      <c r="I264" t="s">
        <v>438</v>
      </c>
      <c r="J264" t="s">
        <v>88</v>
      </c>
      <c r="K264" t="s">
        <v>439</v>
      </c>
      <c r="L264" t="s">
        <v>440</v>
      </c>
      <c r="M264" t="s">
        <v>25</v>
      </c>
      <c r="N264">
        <v>1</v>
      </c>
      <c r="O264">
        <v>174.99</v>
      </c>
      <c r="P264" t="s">
        <v>82</v>
      </c>
      <c r="Q264">
        <v>4</v>
      </c>
      <c r="R264">
        <v>7</v>
      </c>
    </row>
    <row r="265" spans="1:18" x14ac:dyDescent="0.25">
      <c r="A265">
        <v>10625</v>
      </c>
      <c r="B265" t="s">
        <v>546</v>
      </c>
      <c r="C265" t="s">
        <v>15</v>
      </c>
      <c r="D265" t="s">
        <v>151</v>
      </c>
      <c r="E265" t="s">
        <v>547</v>
      </c>
      <c r="F265" t="s">
        <v>3592</v>
      </c>
      <c r="G265" t="s">
        <v>2147</v>
      </c>
      <c r="H265" t="s">
        <v>2147</v>
      </c>
      <c r="I265" t="s">
        <v>557</v>
      </c>
      <c r="J265" t="s">
        <v>88</v>
      </c>
      <c r="K265" t="s">
        <v>318</v>
      </c>
      <c r="L265" t="s">
        <v>319</v>
      </c>
      <c r="M265" t="s">
        <v>91</v>
      </c>
      <c r="N265">
        <v>13</v>
      </c>
      <c r="O265">
        <v>1169.8699999999999</v>
      </c>
      <c r="P265" t="s">
        <v>373</v>
      </c>
      <c r="Q265">
        <v>4</v>
      </c>
      <c r="R265">
        <v>10</v>
      </c>
    </row>
    <row r="266" spans="1:18" x14ac:dyDescent="0.25">
      <c r="A266">
        <v>368456</v>
      </c>
      <c r="B266" t="s">
        <v>615</v>
      </c>
      <c r="C266" t="s">
        <v>15</v>
      </c>
      <c r="D266" t="s">
        <v>151</v>
      </c>
      <c r="E266" t="s">
        <v>616</v>
      </c>
      <c r="F266" t="s">
        <v>3592</v>
      </c>
      <c r="G266" t="s">
        <v>2147</v>
      </c>
      <c r="H266" t="s">
        <v>2147</v>
      </c>
      <c r="I266" t="s">
        <v>912</v>
      </c>
      <c r="J266" t="s">
        <v>79</v>
      </c>
      <c r="K266" t="s">
        <v>105</v>
      </c>
      <c r="L266" t="s">
        <v>106</v>
      </c>
      <c r="M266" t="s">
        <v>113</v>
      </c>
      <c r="N266">
        <v>3</v>
      </c>
      <c r="O266">
        <v>473.64</v>
      </c>
      <c r="P266" t="s">
        <v>82</v>
      </c>
      <c r="Q266">
        <v>4</v>
      </c>
      <c r="R266">
        <v>7</v>
      </c>
    </row>
    <row r="267" spans="1:18" x14ac:dyDescent="0.25">
      <c r="A267">
        <v>10625</v>
      </c>
      <c r="B267" t="s">
        <v>546</v>
      </c>
      <c r="C267" t="s">
        <v>15</v>
      </c>
      <c r="D267" t="s">
        <v>151</v>
      </c>
      <c r="E267" t="s">
        <v>547</v>
      </c>
      <c r="F267" t="s">
        <v>3592</v>
      </c>
      <c r="G267" t="s">
        <v>2147</v>
      </c>
      <c r="H267" t="s">
        <v>2147</v>
      </c>
      <c r="I267" t="s">
        <v>565</v>
      </c>
      <c r="J267" t="s">
        <v>88</v>
      </c>
      <c r="K267" t="s">
        <v>296</v>
      </c>
      <c r="L267" t="s">
        <v>297</v>
      </c>
      <c r="M267" t="s">
        <v>21</v>
      </c>
      <c r="N267">
        <v>12</v>
      </c>
      <c r="O267">
        <v>1019.88</v>
      </c>
      <c r="P267" t="s">
        <v>373</v>
      </c>
      <c r="Q267">
        <v>4</v>
      </c>
      <c r="R267">
        <v>10</v>
      </c>
    </row>
    <row r="268" spans="1:18" x14ac:dyDescent="0.25">
      <c r="A268">
        <v>10625</v>
      </c>
      <c r="B268" t="s">
        <v>546</v>
      </c>
      <c r="C268" t="s">
        <v>15</v>
      </c>
      <c r="D268" t="s">
        <v>151</v>
      </c>
      <c r="E268" t="s">
        <v>547</v>
      </c>
      <c r="F268" t="s">
        <v>3592</v>
      </c>
      <c r="G268" t="s">
        <v>2147</v>
      </c>
      <c r="H268" t="s">
        <v>2147</v>
      </c>
      <c r="I268" t="s">
        <v>554</v>
      </c>
      <c r="J268" t="s">
        <v>79</v>
      </c>
      <c r="K268" t="s">
        <v>396</v>
      </c>
      <c r="L268" t="s">
        <v>397</v>
      </c>
      <c r="M268" t="s">
        <v>115</v>
      </c>
      <c r="N268">
        <v>3</v>
      </c>
      <c r="O268">
        <v>314.97000000000003</v>
      </c>
      <c r="P268" t="s">
        <v>373</v>
      </c>
      <c r="Q268">
        <v>4</v>
      </c>
      <c r="R268">
        <v>10</v>
      </c>
    </row>
    <row r="269" spans="1:18" x14ac:dyDescent="0.25">
      <c r="A269">
        <v>17259</v>
      </c>
      <c r="B269" t="s">
        <v>728</v>
      </c>
      <c r="C269" t="s">
        <v>15</v>
      </c>
      <c r="D269" t="s">
        <v>151</v>
      </c>
      <c r="E269" t="s">
        <v>729</v>
      </c>
      <c r="F269" t="s">
        <v>3592</v>
      </c>
      <c r="G269" t="s">
        <v>2147</v>
      </c>
      <c r="H269" t="s">
        <v>2147</v>
      </c>
      <c r="I269" t="s">
        <v>734</v>
      </c>
      <c r="J269" t="s">
        <v>79</v>
      </c>
      <c r="K269" t="s">
        <v>537</v>
      </c>
      <c r="L269" t="s">
        <v>538</v>
      </c>
      <c r="M269" t="s">
        <v>25</v>
      </c>
      <c r="N269">
        <v>2</v>
      </c>
      <c r="O269">
        <v>299.98</v>
      </c>
      <c r="P269" t="s">
        <v>82</v>
      </c>
      <c r="Q269">
        <v>4</v>
      </c>
      <c r="R269">
        <v>7</v>
      </c>
    </row>
    <row r="270" spans="1:18" x14ac:dyDescent="0.25">
      <c r="A270">
        <v>13733</v>
      </c>
      <c r="B270" t="s">
        <v>417</v>
      </c>
      <c r="C270" t="s">
        <v>15</v>
      </c>
      <c r="D270" t="s">
        <v>151</v>
      </c>
      <c r="E270" t="s">
        <v>418</v>
      </c>
      <c r="F270" t="s">
        <v>3592</v>
      </c>
      <c r="G270" t="s">
        <v>2147</v>
      </c>
      <c r="H270" t="s">
        <v>2147</v>
      </c>
      <c r="I270" t="s">
        <v>466</v>
      </c>
      <c r="J270" t="s">
        <v>88</v>
      </c>
      <c r="K270" t="s">
        <v>464</v>
      </c>
      <c r="L270" t="s">
        <v>465</v>
      </c>
      <c r="M270" t="s">
        <v>196</v>
      </c>
      <c r="N270">
        <v>1</v>
      </c>
      <c r="O270">
        <v>49.99</v>
      </c>
      <c r="P270" t="s">
        <v>82</v>
      </c>
      <c r="Q270">
        <v>4</v>
      </c>
      <c r="R270">
        <v>7</v>
      </c>
    </row>
    <row r="271" spans="1:18" x14ac:dyDescent="0.25">
      <c r="A271">
        <v>17252</v>
      </c>
      <c r="B271" t="s">
        <v>929</v>
      </c>
      <c r="C271" t="s">
        <v>15</v>
      </c>
      <c r="D271" t="s">
        <v>151</v>
      </c>
      <c r="E271" t="s">
        <v>930</v>
      </c>
      <c r="F271" t="s">
        <v>3592</v>
      </c>
      <c r="G271" t="s">
        <v>2147</v>
      </c>
      <c r="H271" t="s">
        <v>2147</v>
      </c>
      <c r="I271" t="s">
        <v>931</v>
      </c>
      <c r="J271" t="s">
        <v>18</v>
      </c>
      <c r="K271" t="s">
        <v>131</v>
      </c>
      <c r="L271" t="s">
        <v>132</v>
      </c>
      <c r="M271" t="s">
        <v>25</v>
      </c>
      <c r="N271">
        <v>12</v>
      </c>
      <c r="O271">
        <v>2181.7199999999998</v>
      </c>
      <c r="P271" t="s">
        <v>82</v>
      </c>
      <c r="Q271">
        <v>4</v>
      </c>
      <c r="R271">
        <v>7</v>
      </c>
    </row>
    <row r="272" spans="1:18" x14ac:dyDescent="0.25">
      <c r="A272">
        <v>17772</v>
      </c>
      <c r="B272" t="s">
        <v>945</v>
      </c>
      <c r="C272" t="s">
        <v>15</v>
      </c>
      <c r="D272" t="s">
        <v>151</v>
      </c>
      <c r="E272" t="s">
        <v>946</v>
      </c>
      <c r="F272" t="s">
        <v>3592</v>
      </c>
      <c r="G272" t="s">
        <v>2147</v>
      </c>
      <c r="H272" t="s">
        <v>2147</v>
      </c>
      <c r="I272" t="s">
        <v>958</v>
      </c>
      <c r="J272" t="s">
        <v>88</v>
      </c>
      <c r="K272" t="s">
        <v>959</v>
      </c>
      <c r="L272" t="s">
        <v>960</v>
      </c>
      <c r="M272" t="s">
        <v>21</v>
      </c>
      <c r="N272">
        <v>6</v>
      </c>
      <c r="O272">
        <v>299.94</v>
      </c>
      <c r="P272" t="s">
        <v>82</v>
      </c>
      <c r="Q272">
        <v>4</v>
      </c>
      <c r="R272">
        <v>7</v>
      </c>
    </row>
    <row r="273" spans="1:18" x14ac:dyDescent="0.25">
      <c r="A273">
        <v>21582</v>
      </c>
      <c r="B273" t="s">
        <v>963</v>
      </c>
      <c r="C273" t="s">
        <v>15</v>
      </c>
      <c r="D273" t="s">
        <v>151</v>
      </c>
      <c r="E273" t="s">
        <v>964</v>
      </c>
      <c r="F273" t="s">
        <v>3592</v>
      </c>
      <c r="G273" t="s">
        <v>2147</v>
      </c>
      <c r="H273" t="s">
        <v>2147</v>
      </c>
      <c r="I273" t="s">
        <v>967</v>
      </c>
      <c r="J273" t="s">
        <v>79</v>
      </c>
      <c r="K273" t="s">
        <v>534</v>
      </c>
      <c r="L273" t="s">
        <v>535</v>
      </c>
      <c r="M273" t="s">
        <v>21</v>
      </c>
      <c r="N273">
        <v>6</v>
      </c>
      <c r="O273">
        <v>954.48</v>
      </c>
      <c r="P273" t="s">
        <v>82</v>
      </c>
      <c r="Q273">
        <v>4</v>
      </c>
      <c r="R273">
        <v>7</v>
      </c>
    </row>
    <row r="274" spans="1:18" x14ac:dyDescent="0.25">
      <c r="A274">
        <v>17772</v>
      </c>
      <c r="B274" t="s">
        <v>945</v>
      </c>
      <c r="C274" t="s">
        <v>15</v>
      </c>
      <c r="D274" t="s">
        <v>151</v>
      </c>
      <c r="E274" t="s">
        <v>946</v>
      </c>
      <c r="F274" t="s">
        <v>3592</v>
      </c>
      <c r="G274" t="s">
        <v>2147</v>
      </c>
      <c r="H274" t="s">
        <v>2147</v>
      </c>
      <c r="I274" t="s">
        <v>953</v>
      </c>
      <c r="J274" t="s">
        <v>88</v>
      </c>
      <c r="K274" t="s">
        <v>505</v>
      </c>
      <c r="L274" t="s">
        <v>506</v>
      </c>
      <c r="M274" t="s">
        <v>21</v>
      </c>
      <c r="N274">
        <v>6</v>
      </c>
      <c r="O274">
        <v>299.94</v>
      </c>
      <c r="P274" t="s">
        <v>82</v>
      </c>
      <c r="Q274">
        <v>4</v>
      </c>
      <c r="R274">
        <v>7</v>
      </c>
    </row>
    <row r="275" spans="1:18" x14ac:dyDescent="0.25">
      <c r="A275">
        <v>17214</v>
      </c>
      <c r="B275" t="s">
        <v>625</v>
      </c>
      <c r="C275" t="s">
        <v>15</v>
      </c>
      <c r="D275" t="s">
        <v>151</v>
      </c>
      <c r="E275" t="s">
        <v>626</v>
      </c>
      <c r="F275" t="s">
        <v>3592</v>
      </c>
      <c r="G275" t="s">
        <v>2147</v>
      </c>
      <c r="H275" t="s">
        <v>2147</v>
      </c>
      <c r="I275" t="s">
        <v>986</v>
      </c>
      <c r="J275" t="s">
        <v>79</v>
      </c>
      <c r="K275" t="s">
        <v>110</v>
      </c>
      <c r="L275" t="s">
        <v>111</v>
      </c>
      <c r="M275" t="s">
        <v>115</v>
      </c>
      <c r="N275">
        <v>6</v>
      </c>
      <c r="O275">
        <v>354.48</v>
      </c>
      <c r="P275" t="s">
        <v>82</v>
      </c>
      <c r="Q275">
        <v>4</v>
      </c>
      <c r="R275">
        <v>7</v>
      </c>
    </row>
    <row r="276" spans="1:18" x14ac:dyDescent="0.25">
      <c r="A276">
        <v>10625</v>
      </c>
      <c r="B276" t="s">
        <v>546</v>
      </c>
      <c r="C276" t="s">
        <v>15</v>
      </c>
      <c r="D276" t="s">
        <v>151</v>
      </c>
      <c r="E276" t="s">
        <v>547</v>
      </c>
      <c r="F276" t="s">
        <v>3592</v>
      </c>
      <c r="G276" t="s">
        <v>2147</v>
      </c>
      <c r="H276" t="s">
        <v>2147</v>
      </c>
      <c r="I276" t="s">
        <v>566</v>
      </c>
      <c r="J276" t="s">
        <v>88</v>
      </c>
      <c r="K276" t="s">
        <v>515</v>
      </c>
      <c r="L276" t="s">
        <v>516</v>
      </c>
      <c r="M276" t="s">
        <v>21</v>
      </c>
      <c r="N276">
        <v>12</v>
      </c>
      <c r="O276">
        <v>1199.8800000000001</v>
      </c>
      <c r="P276" t="s">
        <v>373</v>
      </c>
      <c r="Q276">
        <v>4</v>
      </c>
      <c r="R276">
        <v>10</v>
      </c>
    </row>
    <row r="277" spans="1:18" x14ac:dyDescent="0.25">
      <c r="A277">
        <v>371349</v>
      </c>
      <c r="B277" t="s">
        <v>1102</v>
      </c>
      <c r="C277" t="s">
        <v>15</v>
      </c>
      <c r="D277" t="s">
        <v>151</v>
      </c>
      <c r="E277" t="s">
        <v>1103</v>
      </c>
      <c r="F277" t="s">
        <v>3592</v>
      </c>
      <c r="G277" t="s">
        <v>2147</v>
      </c>
      <c r="H277" t="s">
        <v>2147</v>
      </c>
      <c r="I277" t="s">
        <v>1119</v>
      </c>
      <c r="J277" t="s">
        <v>79</v>
      </c>
      <c r="K277" t="s">
        <v>604</v>
      </c>
      <c r="L277" t="s">
        <v>605</v>
      </c>
      <c r="M277" t="s">
        <v>21</v>
      </c>
      <c r="N277">
        <v>3</v>
      </c>
      <c r="O277">
        <v>344.97</v>
      </c>
      <c r="P277" t="s">
        <v>624</v>
      </c>
      <c r="Q277">
        <v>4</v>
      </c>
      <c r="R277">
        <v>11</v>
      </c>
    </row>
    <row r="278" spans="1:18" x14ac:dyDescent="0.25">
      <c r="A278">
        <v>364556</v>
      </c>
      <c r="B278" t="s">
        <v>799</v>
      </c>
      <c r="C278" t="s">
        <v>15</v>
      </c>
      <c r="D278" t="s">
        <v>151</v>
      </c>
      <c r="E278" t="s">
        <v>800</v>
      </c>
      <c r="F278" t="s">
        <v>3592</v>
      </c>
      <c r="G278" t="s">
        <v>2147</v>
      </c>
      <c r="H278" t="s">
        <v>2147</v>
      </c>
      <c r="I278" t="s">
        <v>1100</v>
      </c>
      <c r="J278" t="s">
        <v>88</v>
      </c>
      <c r="K278" t="s">
        <v>943</v>
      </c>
      <c r="L278" t="s">
        <v>944</v>
      </c>
      <c r="M278" t="s">
        <v>113</v>
      </c>
      <c r="N278">
        <v>6</v>
      </c>
      <c r="O278">
        <v>389.94</v>
      </c>
      <c r="P278" t="s">
        <v>82</v>
      </c>
      <c r="Q278">
        <v>4</v>
      </c>
      <c r="R278">
        <v>7</v>
      </c>
    </row>
    <row r="279" spans="1:18" x14ac:dyDescent="0.25">
      <c r="A279">
        <v>17216</v>
      </c>
      <c r="B279" t="s">
        <v>365</v>
      </c>
      <c r="C279" t="s">
        <v>15</v>
      </c>
      <c r="D279" t="s">
        <v>151</v>
      </c>
      <c r="E279" t="s">
        <v>366</v>
      </c>
      <c r="F279" t="s">
        <v>3592</v>
      </c>
      <c r="G279" t="s">
        <v>2147</v>
      </c>
      <c r="H279" t="s">
        <v>2147</v>
      </c>
      <c r="I279" t="s">
        <v>721</v>
      </c>
      <c r="J279" t="s">
        <v>79</v>
      </c>
      <c r="K279" t="s">
        <v>718</v>
      </c>
      <c r="L279" t="s">
        <v>719</v>
      </c>
      <c r="M279" t="s">
        <v>33</v>
      </c>
      <c r="N279">
        <v>1</v>
      </c>
      <c r="O279">
        <v>113.63</v>
      </c>
      <c r="P279" t="s">
        <v>22</v>
      </c>
      <c r="Q279">
        <v>4</v>
      </c>
      <c r="R279">
        <v>13</v>
      </c>
    </row>
    <row r="280" spans="1:18" x14ac:dyDescent="0.25">
      <c r="A280">
        <v>354840</v>
      </c>
      <c r="B280" t="s">
        <v>77</v>
      </c>
      <c r="C280" t="s">
        <v>15</v>
      </c>
      <c r="D280" t="s">
        <v>151</v>
      </c>
      <c r="E280" t="s">
        <v>1077</v>
      </c>
      <c r="F280" t="s">
        <v>3592</v>
      </c>
      <c r="G280" t="s">
        <v>2147</v>
      </c>
      <c r="H280" t="s">
        <v>2147</v>
      </c>
      <c r="I280" t="s">
        <v>1080</v>
      </c>
      <c r="J280" t="s">
        <v>88</v>
      </c>
      <c r="K280" t="s">
        <v>305</v>
      </c>
      <c r="L280" t="s">
        <v>306</v>
      </c>
      <c r="M280" t="s">
        <v>21</v>
      </c>
      <c r="N280">
        <v>24</v>
      </c>
      <c r="O280">
        <v>4420.8</v>
      </c>
      <c r="P280" t="s">
        <v>373</v>
      </c>
      <c r="Q280">
        <v>4</v>
      </c>
      <c r="R280">
        <v>10</v>
      </c>
    </row>
    <row r="281" spans="1:18" x14ac:dyDescent="0.25">
      <c r="A281">
        <v>166680</v>
      </c>
      <c r="B281" t="s">
        <v>973</v>
      </c>
      <c r="C281" t="s">
        <v>15</v>
      </c>
      <c r="D281" t="s">
        <v>151</v>
      </c>
      <c r="E281" t="s">
        <v>974</v>
      </c>
      <c r="F281" t="s">
        <v>3592</v>
      </c>
      <c r="G281" t="s">
        <v>2147</v>
      </c>
      <c r="H281" t="s">
        <v>2147</v>
      </c>
      <c r="I281" t="s">
        <v>979</v>
      </c>
      <c r="J281" t="s">
        <v>79</v>
      </c>
      <c r="K281" t="s">
        <v>537</v>
      </c>
      <c r="L281" t="s">
        <v>538</v>
      </c>
      <c r="M281" t="s">
        <v>25</v>
      </c>
      <c r="N281">
        <v>2</v>
      </c>
      <c r="O281">
        <v>299.98</v>
      </c>
      <c r="P281" t="s">
        <v>82</v>
      </c>
      <c r="Q281">
        <v>4</v>
      </c>
      <c r="R281">
        <v>7</v>
      </c>
    </row>
    <row r="282" spans="1:18" x14ac:dyDescent="0.25">
      <c r="A282">
        <v>15869</v>
      </c>
      <c r="B282" t="s">
        <v>511</v>
      </c>
      <c r="C282" t="s">
        <v>15</v>
      </c>
      <c r="D282" t="s">
        <v>151</v>
      </c>
      <c r="E282" t="s">
        <v>512</v>
      </c>
      <c r="F282" t="s">
        <v>3592</v>
      </c>
      <c r="G282" t="s">
        <v>2147</v>
      </c>
      <c r="H282" t="s">
        <v>2147</v>
      </c>
      <c r="I282" t="s">
        <v>525</v>
      </c>
      <c r="J282" t="s">
        <v>88</v>
      </c>
      <c r="K282" t="s">
        <v>526</v>
      </c>
      <c r="L282" t="s">
        <v>527</v>
      </c>
      <c r="M282" t="s">
        <v>25</v>
      </c>
      <c r="N282">
        <v>4</v>
      </c>
      <c r="O282">
        <v>273.64</v>
      </c>
      <c r="P282" t="s">
        <v>82</v>
      </c>
      <c r="Q282">
        <v>4</v>
      </c>
      <c r="R282">
        <v>7</v>
      </c>
    </row>
    <row r="283" spans="1:18" x14ac:dyDescent="0.25">
      <c r="A283">
        <v>17214</v>
      </c>
      <c r="B283" t="s">
        <v>625</v>
      </c>
      <c r="C283" t="s">
        <v>15</v>
      </c>
      <c r="D283" t="s">
        <v>151</v>
      </c>
      <c r="E283" t="s">
        <v>626</v>
      </c>
      <c r="F283" t="s">
        <v>3592</v>
      </c>
      <c r="G283" t="s">
        <v>2147</v>
      </c>
      <c r="H283" t="s">
        <v>2147</v>
      </c>
      <c r="I283" t="s">
        <v>1016</v>
      </c>
      <c r="J283" t="s">
        <v>88</v>
      </c>
      <c r="K283" t="s">
        <v>464</v>
      </c>
      <c r="L283" t="s">
        <v>465</v>
      </c>
      <c r="M283" t="s">
        <v>468</v>
      </c>
      <c r="N283">
        <v>3</v>
      </c>
      <c r="O283">
        <v>136.35</v>
      </c>
      <c r="P283" t="s">
        <v>82</v>
      </c>
      <c r="Q283">
        <v>4</v>
      </c>
      <c r="R283">
        <v>7</v>
      </c>
    </row>
    <row r="284" spans="1:18" x14ac:dyDescent="0.25">
      <c r="A284">
        <v>15869</v>
      </c>
      <c r="B284" t="s">
        <v>511</v>
      </c>
      <c r="C284" t="s">
        <v>15</v>
      </c>
      <c r="D284" t="s">
        <v>151</v>
      </c>
      <c r="E284" t="s">
        <v>512</v>
      </c>
      <c r="F284" t="s">
        <v>3592</v>
      </c>
      <c r="G284" t="s">
        <v>2147</v>
      </c>
      <c r="H284" t="s">
        <v>2147</v>
      </c>
      <c r="I284" t="s">
        <v>517</v>
      </c>
      <c r="J284" t="s">
        <v>88</v>
      </c>
      <c r="K284" t="s">
        <v>515</v>
      </c>
      <c r="L284" t="s">
        <v>516</v>
      </c>
      <c r="M284" t="s">
        <v>299</v>
      </c>
      <c r="N284">
        <v>8</v>
      </c>
      <c r="O284">
        <v>842</v>
      </c>
      <c r="P284" t="s">
        <v>82</v>
      </c>
      <c r="Q284">
        <v>4</v>
      </c>
      <c r="R284">
        <v>7</v>
      </c>
    </row>
    <row r="285" spans="1:18" x14ac:dyDescent="0.25">
      <c r="A285">
        <v>13733</v>
      </c>
      <c r="B285" t="s">
        <v>417</v>
      </c>
      <c r="C285" t="s">
        <v>15</v>
      </c>
      <c r="D285" t="s">
        <v>151</v>
      </c>
      <c r="E285" t="s">
        <v>418</v>
      </c>
      <c r="F285" t="s">
        <v>3592</v>
      </c>
      <c r="G285" t="s">
        <v>2147</v>
      </c>
      <c r="H285" t="s">
        <v>2147</v>
      </c>
      <c r="I285" t="s">
        <v>455</v>
      </c>
      <c r="J285" t="s">
        <v>88</v>
      </c>
      <c r="K285" t="s">
        <v>456</v>
      </c>
      <c r="L285" t="s">
        <v>457</v>
      </c>
      <c r="M285" t="s">
        <v>21</v>
      </c>
      <c r="N285">
        <v>1</v>
      </c>
      <c r="O285">
        <v>74.989999999999995</v>
      </c>
      <c r="P285" t="s">
        <v>82</v>
      </c>
      <c r="Q285">
        <v>4</v>
      </c>
      <c r="R285">
        <v>7</v>
      </c>
    </row>
    <row r="286" spans="1:18" x14ac:dyDescent="0.25">
      <c r="A286">
        <v>16387</v>
      </c>
      <c r="B286" t="s">
        <v>529</v>
      </c>
      <c r="C286" t="s">
        <v>15</v>
      </c>
      <c r="D286" t="s">
        <v>151</v>
      </c>
      <c r="E286" t="s">
        <v>530</v>
      </c>
      <c r="F286" t="s">
        <v>3592</v>
      </c>
      <c r="G286" t="s">
        <v>2147</v>
      </c>
      <c r="H286" t="s">
        <v>2147</v>
      </c>
      <c r="I286" t="s">
        <v>544</v>
      </c>
      <c r="J286" t="s">
        <v>88</v>
      </c>
      <c r="K286" t="s">
        <v>542</v>
      </c>
      <c r="L286" t="s">
        <v>543</v>
      </c>
      <c r="M286" t="s">
        <v>545</v>
      </c>
      <c r="N286">
        <v>3</v>
      </c>
      <c r="O286">
        <v>231.78</v>
      </c>
      <c r="P286" t="s">
        <v>82</v>
      </c>
      <c r="Q286">
        <v>4</v>
      </c>
      <c r="R286">
        <v>7</v>
      </c>
    </row>
    <row r="287" spans="1:18" x14ac:dyDescent="0.25">
      <c r="A287">
        <v>12152</v>
      </c>
      <c r="B287" t="s">
        <v>568</v>
      </c>
      <c r="C287" t="s">
        <v>15</v>
      </c>
      <c r="D287" t="s">
        <v>151</v>
      </c>
      <c r="E287" t="s">
        <v>569</v>
      </c>
      <c r="F287" t="s">
        <v>3592</v>
      </c>
      <c r="G287" t="s">
        <v>2147</v>
      </c>
      <c r="H287" t="s">
        <v>2147</v>
      </c>
      <c r="I287" t="s">
        <v>583</v>
      </c>
      <c r="J287" t="s">
        <v>79</v>
      </c>
      <c r="K287" t="s">
        <v>102</v>
      </c>
      <c r="L287" t="s">
        <v>103</v>
      </c>
      <c r="M287" t="s">
        <v>394</v>
      </c>
      <c r="N287">
        <v>3</v>
      </c>
      <c r="O287">
        <v>299.97000000000003</v>
      </c>
      <c r="P287" t="s">
        <v>82</v>
      </c>
      <c r="Q287">
        <v>4</v>
      </c>
      <c r="R287">
        <v>7</v>
      </c>
    </row>
    <row r="288" spans="1:18" x14ac:dyDescent="0.25">
      <c r="A288">
        <v>16387</v>
      </c>
      <c r="B288" t="s">
        <v>529</v>
      </c>
      <c r="C288" t="s">
        <v>15</v>
      </c>
      <c r="D288" t="s">
        <v>151</v>
      </c>
      <c r="E288" t="s">
        <v>530</v>
      </c>
      <c r="F288" t="s">
        <v>3592</v>
      </c>
      <c r="G288" t="s">
        <v>2147</v>
      </c>
      <c r="H288" t="s">
        <v>2147</v>
      </c>
      <c r="I288" t="s">
        <v>536</v>
      </c>
      <c r="J288" t="s">
        <v>79</v>
      </c>
      <c r="K288" t="s">
        <v>537</v>
      </c>
      <c r="L288" t="s">
        <v>538</v>
      </c>
      <c r="M288" t="s">
        <v>21</v>
      </c>
      <c r="N288">
        <v>2</v>
      </c>
      <c r="O288">
        <v>299.98</v>
      </c>
      <c r="P288" t="s">
        <v>82</v>
      </c>
      <c r="Q288">
        <v>4</v>
      </c>
      <c r="R288">
        <v>7</v>
      </c>
    </row>
    <row r="289" spans="1:18" x14ac:dyDescent="0.25">
      <c r="A289">
        <v>10625</v>
      </c>
      <c r="B289" t="s">
        <v>546</v>
      </c>
      <c r="C289" t="s">
        <v>15</v>
      </c>
      <c r="D289" t="s">
        <v>151</v>
      </c>
      <c r="E289" t="s">
        <v>547</v>
      </c>
      <c r="F289" t="s">
        <v>3592</v>
      </c>
      <c r="G289" t="s">
        <v>2147</v>
      </c>
      <c r="H289" t="s">
        <v>2147</v>
      </c>
      <c r="I289" t="s">
        <v>561</v>
      </c>
      <c r="J289" t="s">
        <v>88</v>
      </c>
      <c r="K289" t="s">
        <v>562</v>
      </c>
      <c r="L289" t="s">
        <v>563</v>
      </c>
      <c r="M289" t="s">
        <v>21</v>
      </c>
      <c r="N289">
        <v>14</v>
      </c>
      <c r="O289">
        <v>769.86</v>
      </c>
      <c r="P289" t="s">
        <v>373</v>
      </c>
      <c r="Q289">
        <v>4</v>
      </c>
      <c r="R289">
        <v>10</v>
      </c>
    </row>
    <row r="290" spans="1:18" x14ac:dyDescent="0.25">
      <c r="A290">
        <v>13733</v>
      </c>
      <c r="B290" t="s">
        <v>417</v>
      </c>
      <c r="C290" t="s">
        <v>15</v>
      </c>
      <c r="D290" t="s">
        <v>151</v>
      </c>
      <c r="E290" t="s">
        <v>418</v>
      </c>
      <c r="F290" t="s">
        <v>3592</v>
      </c>
      <c r="G290" t="s">
        <v>2147</v>
      </c>
      <c r="H290" t="s">
        <v>2147</v>
      </c>
      <c r="I290" t="s">
        <v>432</v>
      </c>
      <c r="J290" t="s">
        <v>88</v>
      </c>
      <c r="K290" t="s">
        <v>433</v>
      </c>
      <c r="L290" t="s">
        <v>434</v>
      </c>
      <c r="M290" t="s">
        <v>21</v>
      </c>
      <c r="N290">
        <v>1</v>
      </c>
      <c r="O290">
        <v>199.99</v>
      </c>
      <c r="P290" t="s">
        <v>82</v>
      </c>
      <c r="Q290">
        <v>4</v>
      </c>
      <c r="R290">
        <v>7</v>
      </c>
    </row>
    <row r="291" spans="1:18" x14ac:dyDescent="0.25">
      <c r="A291">
        <v>13733</v>
      </c>
      <c r="B291" t="s">
        <v>417</v>
      </c>
      <c r="C291" t="s">
        <v>15</v>
      </c>
      <c r="D291" t="s">
        <v>151</v>
      </c>
      <c r="E291" t="s">
        <v>418</v>
      </c>
      <c r="F291" t="s">
        <v>3592</v>
      </c>
      <c r="G291" t="s">
        <v>2147</v>
      </c>
      <c r="H291" t="s">
        <v>2147</v>
      </c>
      <c r="I291" t="s">
        <v>477</v>
      </c>
      <c r="J291" t="s">
        <v>88</v>
      </c>
      <c r="K291" t="s">
        <v>478</v>
      </c>
      <c r="L291" t="s">
        <v>479</v>
      </c>
      <c r="M291" t="s">
        <v>480</v>
      </c>
      <c r="N291">
        <v>1</v>
      </c>
      <c r="O291">
        <v>189.99</v>
      </c>
      <c r="P291" t="s">
        <v>82</v>
      </c>
      <c r="Q291">
        <v>4</v>
      </c>
      <c r="R291">
        <v>7</v>
      </c>
    </row>
    <row r="292" spans="1:18" x14ac:dyDescent="0.25">
      <c r="A292">
        <v>13733</v>
      </c>
      <c r="B292" t="s">
        <v>417</v>
      </c>
      <c r="C292" t="s">
        <v>15</v>
      </c>
      <c r="D292" t="s">
        <v>151</v>
      </c>
      <c r="E292" t="s">
        <v>418</v>
      </c>
      <c r="F292" t="s">
        <v>3592</v>
      </c>
      <c r="G292" t="s">
        <v>2147</v>
      </c>
      <c r="H292" t="s">
        <v>2147</v>
      </c>
      <c r="I292" t="s">
        <v>488</v>
      </c>
      <c r="J292" t="s">
        <v>88</v>
      </c>
      <c r="K292" t="s">
        <v>213</v>
      </c>
      <c r="L292" t="s">
        <v>214</v>
      </c>
      <c r="M292" t="s">
        <v>115</v>
      </c>
      <c r="N292">
        <v>1</v>
      </c>
      <c r="O292">
        <v>59.99</v>
      </c>
      <c r="P292" t="s">
        <v>82</v>
      </c>
      <c r="Q292">
        <v>4</v>
      </c>
      <c r="R292">
        <v>7</v>
      </c>
    </row>
    <row r="293" spans="1:18" x14ac:dyDescent="0.25">
      <c r="A293">
        <v>368456</v>
      </c>
      <c r="B293" t="s">
        <v>615</v>
      </c>
      <c r="C293" t="s">
        <v>15</v>
      </c>
      <c r="D293" t="s">
        <v>151</v>
      </c>
      <c r="E293" t="s">
        <v>616</v>
      </c>
      <c r="F293" t="s">
        <v>3592</v>
      </c>
      <c r="G293" t="s">
        <v>2147</v>
      </c>
      <c r="H293" t="s">
        <v>2147</v>
      </c>
      <c r="I293" t="s">
        <v>917</v>
      </c>
      <c r="J293" t="s">
        <v>88</v>
      </c>
      <c r="K293" t="s">
        <v>515</v>
      </c>
      <c r="L293" t="s">
        <v>516</v>
      </c>
      <c r="M293" t="s">
        <v>299</v>
      </c>
      <c r="N293">
        <v>7</v>
      </c>
      <c r="O293">
        <v>736.75</v>
      </c>
      <c r="P293" t="s">
        <v>82</v>
      </c>
      <c r="Q293">
        <v>4</v>
      </c>
      <c r="R293">
        <v>7</v>
      </c>
    </row>
    <row r="294" spans="1:18" x14ac:dyDescent="0.25">
      <c r="A294">
        <v>11219</v>
      </c>
      <c r="B294" t="s">
        <v>804</v>
      </c>
      <c r="C294" t="s">
        <v>15</v>
      </c>
      <c r="D294" t="s">
        <v>151</v>
      </c>
      <c r="E294" t="s">
        <v>805</v>
      </c>
      <c r="F294" t="s">
        <v>3592</v>
      </c>
      <c r="G294" t="s">
        <v>2147</v>
      </c>
      <c r="H294" t="s">
        <v>2147</v>
      </c>
      <c r="I294" t="s">
        <v>808</v>
      </c>
      <c r="J294" t="s">
        <v>79</v>
      </c>
      <c r="K294" t="s">
        <v>97</v>
      </c>
      <c r="L294" t="s">
        <v>98</v>
      </c>
      <c r="M294" t="s">
        <v>33</v>
      </c>
      <c r="N294">
        <v>3</v>
      </c>
      <c r="O294">
        <v>299.97000000000003</v>
      </c>
      <c r="P294" t="s">
        <v>373</v>
      </c>
      <c r="Q294">
        <v>4</v>
      </c>
      <c r="R294">
        <v>10</v>
      </c>
    </row>
    <row r="295" spans="1:18" x14ac:dyDescent="0.25">
      <c r="A295">
        <v>12152</v>
      </c>
      <c r="B295" t="s">
        <v>568</v>
      </c>
      <c r="C295" t="s">
        <v>15</v>
      </c>
      <c r="D295" t="s">
        <v>151</v>
      </c>
      <c r="E295" t="s">
        <v>569</v>
      </c>
      <c r="F295" t="s">
        <v>3592</v>
      </c>
      <c r="G295" t="s">
        <v>2147</v>
      </c>
      <c r="H295" t="s">
        <v>2147</v>
      </c>
      <c r="I295" t="s">
        <v>584</v>
      </c>
      <c r="J295" t="s">
        <v>79</v>
      </c>
      <c r="K295" t="s">
        <v>585</v>
      </c>
      <c r="L295" t="s">
        <v>586</v>
      </c>
      <c r="M295" t="s">
        <v>21</v>
      </c>
      <c r="N295">
        <v>3</v>
      </c>
      <c r="O295">
        <v>374.97</v>
      </c>
      <c r="P295" t="s">
        <v>82</v>
      </c>
      <c r="Q295">
        <v>4</v>
      </c>
      <c r="R295">
        <v>7</v>
      </c>
    </row>
    <row r="296" spans="1:18" x14ac:dyDescent="0.25">
      <c r="A296">
        <v>10625</v>
      </c>
      <c r="B296" t="s">
        <v>546</v>
      </c>
      <c r="C296" t="s">
        <v>15</v>
      </c>
      <c r="D296" t="s">
        <v>151</v>
      </c>
      <c r="E296" t="s">
        <v>547</v>
      </c>
      <c r="F296" t="s">
        <v>3592</v>
      </c>
      <c r="G296" t="s">
        <v>2147</v>
      </c>
      <c r="H296" t="s">
        <v>2147</v>
      </c>
      <c r="I296" t="s">
        <v>556</v>
      </c>
      <c r="J296" t="s">
        <v>88</v>
      </c>
      <c r="K296" t="s">
        <v>318</v>
      </c>
      <c r="L296" t="s">
        <v>319</v>
      </c>
      <c r="M296" t="s">
        <v>21</v>
      </c>
      <c r="N296">
        <v>6</v>
      </c>
      <c r="O296">
        <v>539.94000000000005</v>
      </c>
      <c r="P296" t="s">
        <v>373</v>
      </c>
      <c r="Q296">
        <v>4</v>
      </c>
      <c r="R296">
        <v>10</v>
      </c>
    </row>
    <row r="297" spans="1:18" x14ac:dyDescent="0.25">
      <c r="A297">
        <v>13733</v>
      </c>
      <c r="B297" t="s">
        <v>417</v>
      </c>
      <c r="C297" t="s">
        <v>15</v>
      </c>
      <c r="D297" t="s">
        <v>151</v>
      </c>
      <c r="E297" t="s">
        <v>418</v>
      </c>
      <c r="F297" t="s">
        <v>3592</v>
      </c>
      <c r="G297" t="s">
        <v>2147</v>
      </c>
      <c r="H297" t="s">
        <v>2147</v>
      </c>
      <c r="I297" t="s">
        <v>493</v>
      </c>
      <c r="J297" t="s">
        <v>88</v>
      </c>
      <c r="K297" t="s">
        <v>490</v>
      </c>
      <c r="L297" t="s">
        <v>491</v>
      </c>
      <c r="M297" t="s">
        <v>115</v>
      </c>
      <c r="N297">
        <v>1</v>
      </c>
      <c r="O297">
        <v>59.99</v>
      </c>
      <c r="P297" t="s">
        <v>82</v>
      </c>
      <c r="Q297">
        <v>4</v>
      </c>
      <c r="R297">
        <v>7</v>
      </c>
    </row>
    <row r="298" spans="1:18" x14ac:dyDescent="0.25">
      <c r="A298">
        <v>166680</v>
      </c>
      <c r="B298" t="s">
        <v>973</v>
      </c>
      <c r="C298" t="s">
        <v>15</v>
      </c>
      <c r="D298" t="s">
        <v>151</v>
      </c>
      <c r="E298" t="s">
        <v>974</v>
      </c>
      <c r="F298" t="s">
        <v>3592</v>
      </c>
      <c r="G298" t="s">
        <v>2147</v>
      </c>
      <c r="H298" t="s">
        <v>2147</v>
      </c>
      <c r="I298" t="s">
        <v>981</v>
      </c>
      <c r="J298" t="s">
        <v>88</v>
      </c>
      <c r="K298" t="s">
        <v>542</v>
      </c>
      <c r="L298" t="s">
        <v>543</v>
      </c>
      <c r="M298" t="s">
        <v>21</v>
      </c>
      <c r="N298">
        <v>3</v>
      </c>
      <c r="O298">
        <v>231.78</v>
      </c>
      <c r="P298" t="s">
        <v>82</v>
      </c>
      <c r="Q298">
        <v>4</v>
      </c>
      <c r="R298">
        <v>7</v>
      </c>
    </row>
    <row r="299" spans="1:18" x14ac:dyDescent="0.25">
      <c r="A299">
        <v>14460</v>
      </c>
      <c r="B299" t="s">
        <v>1046</v>
      </c>
      <c r="C299" t="s">
        <v>15</v>
      </c>
      <c r="D299" t="s">
        <v>151</v>
      </c>
      <c r="E299" t="s">
        <v>1047</v>
      </c>
      <c r="F299" t="s">
        <v>3592</v>
      </c>
      <c r="G299" t="s">
        <v>2147</v>
      </c>
      <c r="H299" t="s">
        <v>2147</v>
      </c>
      <c r="I299" t="s">
        <v>1060</v>
      </c>
      <c r="J299" t="s">
        <v>88</v>
      </c>
      <c r="K299" t="s">
        <v>1010</v>
      </c>
      <c r="L299" t="s">
        <v>1011</v>
      </c>
      <c r="M299" t="s">
        <v>21</v>
      </c>
      <c r="N299">
        <v>6</v>
      </c>
      <c r="O299">
        <v>539.94000000000005</v>
      </c>
      <c r="P299" t="s">
        <v>624</v>
      </c>
      <c r="Q299">
        <v>4</v>
      </c>
      <c r="R299">
        <v>11</v>
      </c>
    </row>
    <row r="300" spans="1:18" x14ac:dyDescent="0.25">
      <c r="A300">
        <v>364046</v>
      </c>
      <c r="B300" t="s">
        <v>607</v>
      </c>
      <c r="C300" t="s">
        <v>15</v>
      </c>
      <c r="D300" t="s">
        <v>151</v>
      </c>
      <c r="E300" t="s">
        <v>608</v>
      </c>
      <c r="F300" t="s">
        <v>3592</v>
      </c>
      <c r="G300" t="s">
        <v>2147</v>
      </c>
      <c r="H300" t="s">
        <v>2147</v>
      </c>
      <c r="I300" t="s">
        <v>905</v>
      </c>
      <c r="J300" t="s">
        <v>88</v>
      </c>
      <c r="K300" t="s">
        <v>305</v>
      </c>
      <c r="L300" t="s">
        <v>306</v>
      </c>
      <c r="M300" t="s">
        <v>21</v>
      </c>
      <c r="N300">
        <v>12</v>
      </c>
      <c r="O300">
        <v>2099.88</v>
      </c>
      <c r="P300" t="s">
        <v>82</v>
      </c>
      <c r="Q300">
        <v>4</v>
      </c>
      <c r="R300">
        <v>7</v>
      </c>
    </row>
    <row r="301" spans="1:18" x14ac:dyDescent="0.25">
      <c r="A301">
        <v>354840</v>
      </c>
      <c r="B301" t="s">
        <v>77</v>
      </c>
      <c r="C301" t="s">
        <v>15</v>
      </c>
      <c r="D301" t="s">
        <v>151</v>
      </c>
      <c r="E301" t="s">
        <v>1077</v>
      </c>
      <c r="F301" t="s">
        <v>3592</v>
      </c>
      <c r="G301" t="s">
        <v>2147</v>
      </c>
      <c r="H301" t="s">
        <v>2147</v>
      </c>
      <c r="I301" t="s">
        <v>1078</v>
      </c>
      <c r="J301" t="s">
        <v>79</v>
      </c>
      <c r="K301" t="s">
        <v>327</v>
      </c>
      <c r="L301" t="s">
        <v>328</v>
      </c>
      <c r="M301" t="s">
        <v>21</v>
      </c>
      <c r="N301">
        <v>10</v>
      </c>
      <c r="O301">
        <v>894.6</v>
      </c>
      <c r="P301" t="s">
        <v>373</v>
      </c>
      <c r="Q301">
        <v>4</v>
      </c>
      <c r="R301">
        <v>10</v>
      </c>
    </row>
    <row r="302" spans="1:18" x14ac:dyDescent="0.25">
      <c r="A302">
        <v>378346</v>
      </c>
      <c r="B302" t="s">
        <v>154</v>
      </c>
      <c r="C302" t="s">
        <v>15</v>
      </c>
      <c r="D302" t="s">
        <v>151</v>
      </c>
      <c r="E302" t="s">
        <v>1025</v>
      </c>
      <c r="F302" t="s">
        <v>3592</v>
      </c>
      <c r="G302" t="s">
        <v>2147</v>
      </c>
      <c r="H302" t="s">
        <v>2147</v>
      </c>
      <c r="I302" t="s">
        <v>1031</v>
      </c>
      <c r="J302" t="s">
        <v>88</v>
      </c>
      <c r="K302" t="s">
        <v>285</v>
      </c>
      <c r="L302" t="s">
        <v>286</v>
      </c>
      <c r="M302" t="s">
        <v>21</v>
      </c>
      <c r="N302">
        <v>10</v>
      </c>
      <c r="O302">
        <v>2149.9</v>
      </c>
      <c r="P302" t="s">
        <v>82</v>
      </c>
      <c r="Q302">
        <v>4</v>
      </c>
      <c r="R302">
        <v>7</v>
      </c>
    </row>
    <row r="303" spans="1:18" x14ac:dyDescent="0.25">
      <c r="A303">
        <v>13733</v>
      </c>
      <c r="B303" t="s">
        <v>417</v>
      </c>
      <c r="C303" t="s">
        <v>15</v>
      </c>
      <c r="D303" t="s">
        <v>151</v>
      </c>
      <c r="E303" t="s">
        <v>418</v>
      </c>
      <c r="F303" t="s">
        <v>3592</v>
      </c>
      <c r="G303" t="s">
        <v>2147</v>
      </c>
      <c r="H303" t="s">
        <v>2147</v>
      </c>
      <c r="I303" t="s">
        <v>494</v>
      </c>
      <c r="J303" t="s">
        <v>88</v>
      </c>
      <c r="K303" t="s">
        <v>490</v>
      </c>
      <c r="L303" t="s">
        <v>491</v>
      </c>
      <c r="M303" t="s">
        <v>495</v>
      </c>
      <c r="N303">
        <v>1</v>
      </c>
      <c r="O303">
        <v>59.99</v>
      </c>
      <c r="P303" t="s">
        <v>82</v>
      </c>
      <c r="Q303">
        <v>4</v>
      </c>
      <c r="R303">
        <v>7</v>
      </c>
    </row>
    <row r="304" spans="1:18" x14ac:dyDescent="0.25">
      <c r="A304">
        <v>13733</v>
      </c>
      <c r="B304" t="s">
        <v>417</v>
      </c>
      <c r="C304" t="s">
        <v>15</v>
      </c>
      <c r="D304" t="s">
        <v>151</v>
      </c>
      <c r="E304" t="s">
        <v>418</v>
      </c>
      <c r="F304" t="s">
        <v>3592</v>
      </c>
      <c r="G304" t="s">
        <v>2147</v>
      </c>
      <c r="H304" t="s">
        <v>2147</v>
      </c>
      <c r="I304" t="s">
        <v>461</v>
      </c>
      <c r="J304" t="s">
        <v>88</v>
      </c>
      <c r="K304" t="s">
        <v>459</v>
      </c>
      <c r="L304" t="s">
        <v>460</v>
      </c>
      <c r="M304" t="s">
        <v>462</v>
      </c>
      <c r="N304">
        <v>1</v>
      </c>
      <c r="O304">
        <v>79.989999999999995</v>
      </c>
      <c r="P304" t="s">
        <v>82</v>
      </c>
      <c r="Q304">
        <v>4</v>
      </c>
      <c r="R304">
        <v>7</v>
      </c>
    </row>
    <row r="305" spans="1:18" x14ac:dyDescent="0.25">
      <c r="A305">
        <v>17214</v>
      </c>
      <c r="B305" t="s">
        <v>625</v>
      </c>
      <c r="C305" t="s">
        <v>15</v>
      </c>
      <c r="D305" t="s">
        <v>151</v>
      </c>
      <c r="E305" t="s">
        <v>626</v>
      </c>
      <c r="F305" t="s">
        <v>3592</v>
      </c>
      <c r="G305" t="s">
        <v>2147</v>
      </c>
      <c r="H305" t="s">
        <v>2147</v>
      </c>
      <c r="I305" t="s">
        <v>1012</v>
      </c>
      <c r="J305" t="s">
        <v>88</v>
      </c>
      <c r="K305" t="s">
        <v>1010</v>
      </c>
      <c r="L305" t="s">
        <v>1011</v>
      </c>
      <c r="M305" t="s">
        <v>196</v>
      </c>
      <c r="N305">
        <v>3</v>
      </c>
      <c r="O305">
        <v>245.43</v>
      </c>
      <c r="P305" t="s">
        <v>82</v>
      </c>
      <c r="Q305">
        <v>4</v>
      </c>
      <c r="R305">
        <v>7</v>
      </c>
    </row>
    <row r="306" spans="1:18" x14ac:dyDescent="0.25">
      <c r="A306">
        <v>16387</v>
      </c>
      <c r="B306" t="s">
        <v>529</v>
      </c>
      <c r="C306" t="s">
        <v>15</v>
      </c>
      <c r="D306" t="s">
        <v>151</v>
      </c>
      <c r="E306" t="s">
        <v>530</v>
      </c>
      <c r="F306" t="s">
        <v>3592</v>
      </c>
      <c r="G306" t="s">
        <v>2147</v>
      </c>
      <c r="H306" t="s">
        <v>2147</v>
      </c>
      <c r="I306" t="s">
        <v>540</v>
      </c>
      <c r="J306" t="s">
        <v>18</v>
      </c>
      <c r="K306" t="s">
        <v>131</v>
      </c>
      <c r="L306" t="s">
        <v>132</v>
      </c>
      <c r="M306" t="s">
        <v>25</v>
      </c>
      <c r="N306">
        <v>12</v>
      </c>
      <c r="O306">
        <v>2181.7199999999998</v>
      </c>
      <c r="P306" t="s">
        <v>82</v>
      </c>
      <c r="Q306">
        <v>4</v>
      </c>
      <c r="R306">
        <v>7</v>
      </c>
    </row>
    <row r="307" spans="1:18" x14ac:dyDescent="0.25">
      <c r="A307">
        <v>368456</v>
      </c>
      <c r="B307" t="s">
        <v>615</v>
      </c>
      <c r="C307" t="s">
        <v>15</v>
      </c>
      <c r="D307" t="s">
        <v>151</v>
      </c>
      <c r="E307" t="s">
        <v>616</v>
      </c>
      <c r="F307" t="s">
        <v>3592</v>
      </c>
      <c r="G307" t="s">
        <v>2147</v>
      </c>
      <c r="H307" t="s">
        <v>2147</v>
      </c>
      <c r="I307" t="s">
        <v>926</v>
      </c>
      <c r="J307" t="s">
        <v>88</v>
      </c>
      <c r="K307" t="s">
        <v>355</v>
      </c>
      <c r="L307" t="s">
        <v>356</v>
      </c>
      <c r="M307" t="s">
        <v>33</v>
      </c>
      <c r="N307">
        <v>6</v>
      </c>
      <c r="O307">
        <v>410.46</v>
      </c>
      <c r="P307" t="s">
        <v>82</v>
      </c>
      <c r="Q307">
        <v>4</v>
      </c>
      <c r="R307">
        <v>7</v>
      </c>
    </row>
    <row r="308" spans="1:18" x14ac:dyDescent="0.25">
      <c r="A308">
        <v>371349</v>
      </c>
      <c r="B308" t="s">
        <v>1102</v>
      </c>
      <c r="C308" t="s">
        <v>15</v>
      </c>
      <c r="D308" t="s">
        <v>151</v>
      </c>
      <c r="E308" t="s">
        <v>1103</v>
      </c>
      <c r="F308" t="s">
        <v>3592</v>
      </c>
      <c r="G308" t="s">
        <v>2147</v>
      </c>
      <c r="H308" t="s">
        <v>2147</v>
      </c>
      <c r="I308" t="s">
        <v>1108</v>
      </c>
      <c r="J308" t="s">
        <v>79</v>
      </c>
      <c r="K308" t="s">
        <v>327</v>
      </c>
      <c r="L308" t="s">
        <v>328</v>
      </c>
      <c r="M308" t="s">
        <v>21</v>
      </c>
      <c r="N308">
        <v>6</v>
      </c>
      <c r="O308">
        <v>509.94</v>
      </c>
      <c r="P308" t="s">
        <v>624</v>
      </c>
      <c r="Q308">
        <v>4</v>
      </c>
      <c r="R308">
        <v>11</v>
      </c>
    </row>
    <row r="309" spans="1:18" x14ac:dyDescent="0.25">
      <c r="A309">
        <v>371349</v>
      </c>
      <c r="B309" t="s">
        <v>1102</v>
      </c>
      <c r="C309" t="s">
        <v>15</v>
      </c>
      <c r="D309" t="s">
        <v>151</v>
      </c>
      <c r="E309" t="s">
        <v>1103</v>
      </c>
      <c r="F309" t="s">
        <v>3592</v>
      </c>
      <c r="G309" t="s">
        <v>2147</v>
      </c>
      <c r="H309" t="s">
        <v>2147</v>
      </c>
      <c r="I309" t="s">
        <v>1105</v>
      </c>
      <c r="J309" t="s">
        <v>79</v>
      </c>
      <c r="K309" t="s">
        <v>110</v>
      </c>
      <c r="L309" t="s">
        <v>111</v>
      </c>
      <c r="M309" t="s">
        <v>115</v>
      </c>
      <c r="N309">
        <v>3</v>
      </c>
      <c r="O309">
        <v>194.97</v>
      </c>
      <c r="P309" t="s">
        <v>624</v>
      </c>
      <c r="Q309">
        <v>4</v>
      </c>
      <c r="R309">
        <v>11</v>
      </c>
    </row>
    <row r="310" spans="1:18" x14ac:dyDescent="0.25">
      <c r="A310">
        <v>378346</v>
      </c>
      <c r="B310" t="s">
        <v>154</v>
      </c>
      <c r="C310" t="s">
        <v>15</v>
      </c>
      <c r="D310" t="s">
        <v>151</v>
      </c>
      <c r="E310" t="s">
        <v>1025</v>
      </c>
      <c r="F310" t="s">
        <v>3592</v>
      </c>
      <c r="G310" t="s">
        <v>2147</v>
      </c>
      <c r="H310" t="s">
        <v>2147</v>
      </c>
      <c r="I310" t="s">
        <v>1027</v>
      </c>
      <c r="J310" t="s">
        <v>88</v>
      </c>
      <c r="K310" t="s">
        <v>1028</v>
      </c>
      <c r="L310" t="s">
        <v>1029</v>
      </c>
      <c r="M310" t="s">
        <v>25</v>
      </c>
      <c r="N310">
        <v>6</v>
      </c>
      <c r="O310">
        <v>1289.94</v>
      </c>
      <c r="P310" t="s">
        <v>82</v>
      </c>
      <c r="Q310">
        <v>4</v>
      </c>
      <c r="R310">
        <v>7</v>
      </c>
    </row>
    <row r="311" spans="1:18" x14ac:dyDescent="0.25">
      <c r="A311">
        <v>19530</v>
      </c>
      <c r="B311" t="s">
        <v>1071</v>
      </c>
      <c r="C311" t="s">
        <v>15</v>
      </c>
      <c r="D311" t="s">
        <v>151</v>
      </c>
      <c r="E311" t="s">
        <v>1072</v>
      </c>
      <c r="F311" t="s">
        <v>3592</v>
      </c>
      <c r="G311" t="s">
        <v>2147</v>
      </c>
      <c r="H311" t="s">
        <v>2147</v>
      </c>
      <c r="I311" t="s">
        <v>1073</v>
      </c>
      <c r="J311" t="s">
        <v>18</v>
      </c>
      <c r="K311" t="s">
        <v>589</v>
      </c>
      <c r="L311" t="s">
        <v>590</v>
      </c>
      <c r="M311" t="s">
        <v>21</v>
      </c>
      <c r="N311">
        <v>6</v>
      </c>
      <c r="O311">
        <v>539.94000000000005</v>
      </c>
      <c r="P311" t="s">
        <v>82</v>
      </c>
      <c r="Q311">
        <v>4</v>
      </c>
      <c r="R311">
        <v>7</v>
      </c>
    </row>
    <row r="312" spans="1:18" x14ac:dyDescent="0.25">
      <c r="A312">
        <v>19530</v>
      </c>
      <c r="B312" t="s">
        <v>1071</v>
      </c>
      <c r="C312" t="s">
        <v>15</v>
      </c>
      <c r="D312" t="s">
        <v>151</v>
      </c>
      <c r="E312" t="s">
        <v>1072</v>
      </c>
      <c r="F312" t="s">
        <v>3592</v>
      </c>
      <c r="G312" t="s">
        <v>2147</v>
      </c>
      <c r="H312" t="s">
        <v>2147</v>
      </c>
      <c r="I312" t="s">
        <v>1074</v>
      </c>
      <c r="J312" t="s">
        <v>88</v>
      </c>
      <c r="K312" t="s">
        <v>318</v>
      </c>
      <c r="L312" t="s">
        <v>319</v>
      </c>
      <c r="M312" t="s">
        <v>21</v>
      </c>
      <c r="N312">
        <v>6</v>
      </c>
      <c r="O312">
        <v>539.94000000000005</v>
      </c>
      <c r="P312" t="s">
        <v>82</v>
      </c>
      <c r="Q312">
        <v>4</v>
      </c>
      <c r="R312">
        <v>7</v>
      </c>
    </row>
    <row r="313" spans="1:18" x14ac:dyDescent="0.25">
      <c r="A313">
        <v>360852</v>
      </c>
      <c r="B313" t="s">
        <v>796</v>
      </c>
      <c r="C313" t="s">
        <v>15</v>
      </c>
      <c r="D313" t="s">
        <v>151</v>
      </c>
      <c r="E313" t="s">
        <v>797</v>
      </c>
      <c r="F313" t="s">
        <v>3592</v>
      </c>
      <c r="G313" t="s">
        <v>2147</v>
      </c>
      <c r="H313" t="s">
        <v>2147</v>
      </c>
      <c r="I313" t="s">
        <v>1085</v>
      </c>
      <c r="J313" t="s">
        <v>79</v>
      </c>
      <c r="K313" t="s">
        <v>117</v>
      </c>
      <c r="L313" t="s">
        <v>118</v>
      </c>
      <c r="M313" t="s">
        <v>119</v>
      </c>
      <c r="N313">
        <v>6</v>
      </c>
      <c r="O313">
        <v>389.94</v>
      </c>
      <c r="P313" t="s">
        <v>82</v>
      </c>
      <c r="Q313">
        <v>4</v>
      </c>
      <c r="R313">
        <v>7</v>
      </c>
    </row>
    <row r="314" spans="1:18" x14ac:dyDescent="0.25">
      <c r="A314">
        <v>16389</v>
      </c>
      <c r="B314" t="s">
        <v>48</v>
      </c>
      <c r="C314" t="s">
        <v>15</v>
      </c>
      <c r="D314" t="s">
        <v>151</v>
      </c>
      <c r="E314" t="s">
        <v>502</v>
      </c>
      <c r="F314" t="s">
        <v>3592</v>
      </c>
      <c r="G314" t="s">
        <v>2147</v>
      </c>
      <c r="H314" t="s">
        <v>2147</v>
      </c>
      <c r="I314" t="s">
        <v>510</v>
      </c>
      <c r="J314" t="s">
        <v>79</v>
      </c>
      <c r="K314" t="s">
        <v>102</v>
      </c>
      <c r="L314" t="s">
        <v>103</v>
      </c>
      <c r="M314" t="s">
        <v>115</v>
      </c>
      <c r="N314">
        <v>6</v>
      </c>
      <c r="O314">
        <v>545.4</v>
      </c>
      <c r="P314" t="s">
        <v>22</v>
      </c>
      <c r="Q314">
        <v>4</v>
      </c>
      <c r="R314">
        <v>13</v>
      </c>
    </row>
    <row r="315" spans="1:18" x14ac:dyDescent="0.25">
      <c r="A315">
        <v>373402</v>
      </c>
      <c r="B315" t="s">
        <v>1067</v>
      </c>
      <c r="C315" t="s">
        <v>15</v>
      </c>
      <c r="D315" t="s">
        <v>151</v>
      </c>
      <c r="E315" t="s">
        <v>1068</v>
      </c>
      <c r="F315" t="s">
        <v>3592</v>
      </c>
      <c r="G315" t="s">
        <v>2147</v>
      </c>
      <c r="H315" t="s">
        <v>2147</v>
      </c>
      <c r="I315" t="s">
        <v>1133</v>
      </c>
      <c r="J315" t="s">
        <v>88</v>
      </c>
      <c r="K315" t="s">
        <v>92</v>
      </c>
      <c r="L315" t="s">
        <v>93</v>
      </c>
      <c r="M315" t="s">
        <v>94</v>
      </c>
      <c r="N315">
        <v>6</v>
      </c>
      <c r="O315">
        <v>1105.2</v>
      </c>
      <c r="P315" t="s">
        <v>82</v>
      </c>
      <c r="Q315">
        <v>4</v>
      </c>
      <c r="R315">
        <v>7</v>
      </c>
    </row>
    <row r="316" spans="1:18" x14ac:dyDescent="0.25">
      <c r="A316">
        <v>276885</v>
      </c>
      <c r="B316" t="s">
        <v>406</v>
      </c>
      <c r="C316" t="s">
        <v>15</v>
      </c>
      <c r="D316" t="s">
        <v>151</v>
      </c>
      <c r="E316" t="s">
        <v>407</v>
      </c>
      <c r="F316" t="s">
        <v>3592</v>
      </c>
      <c r="G316" t="s">
        <v>2147</v>
      </c>
      <c r="H316" t="s">
        <v>2147</v>
      </c>
      <c r="I316" t="s">
        <v>1037</v>
      </c>
      <c r="J316" t="s">
        <v>79</v>
      </c>
      <c r="K316" t="s">
        <v>723</v>
      </c>
      <c r="L316" t="s">
        <v>724</v>
      </c>
      <c r="M316" t="s">
        <v>21</v>
      </c>
      <c r="N316">
        <v>3</v>
      </c>
      <c r="O316">
        <v>299.97000000000003</v>
      </c>
      <c r="P316" t="s">
        <v>82</v>
      </c>
      <c r="Q316">
        <v>4</v>
      </c>
      <c r="R316">
        <v>7</v>
      </c>
    </row>
    <row r="317" spans="1:18" x14ac:dyDescent="0.25">
      <c r="A317">
        <v>14460</v>
      </c>
      <c r="B317" t="s">
        <v>1046</v>
      </c>
      <c r="C317" t="s">
        <v>15</v>
      </c>
      <c r="D317" t="s">
        <v>151</v>
      </c>
      <c r="E317" t="s">
        <v>1047</v>
      </c>
      <c r="F317" t="s">
        <v>3592</v>
      </c>
      <c r="G317" t="s">
        <v>2147</v>
      </c>
      <c r="H317" t="s">
        <v>2147</v>
      </c>
      <c r="I317" t="s">
        <v>1056</v>
      </c>
      <c r="J317" t="s">
        <v>88</v>
      </c>
      <c r="K317" t="s">
        <v>505</v>
      </c>
      <c r="L317" t="s">
        <v>506</v>
      </c>
      <c r="M317" t="s">
        <v>21</v>
      </c>
      <c r="N317">
        <v>6</v>
      </c>
      <c r="O317">
        <v>329.94</v>
      </c>
      <c r="P317" t="s">
        <v>624</v>
      </c>
      <c r="Q317">
        <v>4</v>
      </c>
      <c r="R317">
        <v>11</v>
      </c>
    </row>
    <row r="318" spans="1:18" x14ac:dyDescent="0.25">
      <c r="A318">
        <v>166680</v>
      </c>
      <c r="B318" t="s">
        <v>973</v>
      </c>
      <c r="C318" t="s">
        <v>15</v>
      </c>
      <c r="D318" t="s">
        <v>151</v>
      </c>
      <c r="E318" t="s">
        <v>974</v>
      </c>
      <c r="F318" t="s">
        <v>3592</v>
      </c>
      <c r="G318" t="s">
        <v>2147</v>
      </c>
      <c r="H318" t="s">
        <v>2147</v>
      </c>
      <c r="I318" t="s">
        <v>978</v>
      </c>
      <c r="J318" t="s">
        <v>79</v>
      </c>
      <c r="K318" t="s">
        <v>537</v>
      </c>
      <c r="L318" t="s">
        <v>538</v>
      </c>
      <c r="M318" t="s">
        <v>21</v>
      </c>
      <c r="N318">
        <v>2</v>
      </c>
      <c r="O318">
        <v>299.98</v>
      </c>
      <c r="P318" t="s">
        <v>82</v>
      </c>
      <c r="Q318">
        <v>4</v>
      </c>
      <c r="R318">
        <v>7</v>
      </c>
    </row>
    <row r="319" spans="1:18" x14ac:dyDescent="0.25">
      <c r="A319">
        <v>15869</v>
      </c>
      <c r="B319" t="s">
        <v>511</v>
      </c>
      <c r="C319" t="s">
        <v>15</v>
      </c>
      <c r="D319" t="s">
        <v>151</v>
      </c>
      <c r="E319" t="s">
        <v>512</v>
      </c>
      <c r="F319" t="s">
        <v>3592</v>
      </c>
      <c r="G319" t="s">
        <v>2147</v>
      </c>
      <c r="H319" t="s">
        <v>2147</v>
      </c>
      <c r="I319" t="s">
        <v>593</v>
      </c>
      <c r="J319" t="s">
        <v>79</v>
      </c>
      <c r="K319" t="s">
        <v>105</v>
      </c>
      <c r="L319" t="s">
        <v>106</v>
      </c>
      <c r="M319" t="s">
        <v>33</v>
      </c>
      <c r="N319">
        <v>2</v>
      </c>
      <c r="O319">
        <v>315.76</v>
      </c>
      <c r="P319" t="s">
        <v>82</v>
      </c>
      <c r="Q319">
        <v>4</v>
      </c>
      <c r="R319">
        <v>7</v>
      </c>
    </row>
    <row r="320" spans="1:18" x14ac:dyDescent="0.25">
      <c r="A320">
        <v>17214</v>
      </c>
      <c r="B320" t="s">
        <v>625</v>
      </c>
      <c r="C320" t="s">
        <v>15</v>
      </c>
      <c r="D320" t="s">
        <v>151</v>
      </c>
      <c r="E320" t="s">
        <v>626</v>
      </c>
      <c r="F320" t="s">
        <v>3592</v>
      </c>
      <c r="G320" t="s">
        <v>2147</v>
      </c>
      <c r="H320" t="s">
        <v>2147</v>
      </c>
      <c r="I320" t="s">
        <v>1006</v>
      </c>
      <c r="J320" t="s">
        <v>88</v>
      </c>
      <c r="K320" t="s">
        <v>1004</v>
      </c>
      <c r="L320" t="s">
        <v>1005</v>
      </c>
      <c r="M320" t="s">
        <v>196</v>
      </c>
      <c r="N320">
        <v>3</v>
      </c>
      <c r="O320">
        <v>449.97</v>
      </c>
      <c r="P320" t="s">
        <v>82</v>
      </c>
      <c r="Q320">
        <v>4</v>
      </c>
      <c r="R320">
        <v>7</v>
      </c>
    </row>
    <row r="321" spans="1:18" x14ac:dyDescent="0.25">
      <c r="A321">
        <v>10625</v>
      </c>
      <c r="B321" t="s">
        <v>546</v>
      </c>
      <c r="C321" t="s">
        <v>15</v>
      </c>
      <c r="D321" t="s">
        <v>151</v>
      </c>
      <c r="E321" t="s">
        <v>547</v>
      </c>
      <c r="F321" t="s">
        <v>3592</v>
      </c>
      <c r="G321" t="s">
        <v>2147</v>
      </c>
      <c r="H321" t="s">
        <v>2147</v>
      </c>
      <c r="I321" t="s">
        <v>549</v>
      </c>
      <c r="J321" t="s">
        <v>79</v>
      </c>
      <c r="K321" t="s">
        <v>110</v>
      </c>
      <c r="L321" t="s">
        <v>111</v>
      </c>
      <c r="M321" t="s">
        <v>33</v>
      </c>
      <c r="N321">
        <v>3</v>
      </c>
      <c r="O321">
        <v>194.97</v>
      </c>
      <c r="P321" t="s">
        <v>373</v>
      </c>
      <c r="Q321">
        <v>4</v>
      </c>
      <c r="R321">
        <v>10</v>
      </c>
    </row>
    <row r="322" spans="1:18" x14ac:dyDescent="0.25">
      <c r="A322">
        <v>12152</v>
      </c>
      <c r="B322" t="s">
        <v>568</v>
      </c>
      <c r="C322" t="s">
        <v>15</v>
      </c>
      <c r="D322" t="s">
        <v>151</v>
      </c>
      <c r="E322" t="s">
        <v>569</v>
      </c>
      <c r="F322" t="s">
        <v>3592</v>
      </c>
      <c r="G322" t="s">
        <v>2147</v>
      </c>
      <c r="H322" t="s">
        <v>2147</v>
      </c>
      <c r="I322" t="s">
        <v>588</v>
      </c>
      <c r="J322" t="s">
        <v>18</v>
      </c>
      <c r="K322" t="s">
        <v>589</v>
      </c>
      <c r="L322" t="s">
        <v>590</v>
      </c>
      <c r="M322" t="s">
        <v>21</v>
      </c>
      <c r="N322">
        <v>8</v>
      </c>
      <c r="O322">
        <v>719.92</v>
      </c>
      <c r="P322" t="s">
        <v>82</v>
      </c>
      <c r="Q322">
        <v>4</v>
      </c>
      <c r="R322">
        <v>7</v>
      </c>
    </row>
    <row r="323" spans="1:18" x14ac:dyDescent="0.25">
      <c r="A323">
        <v>17214</v>
      </c>
      <c r="B323" t="s">
        <v>625</v>
      </c>
      <c r="C323" t="s">
        <v>15</v>
      </c>
      <c r="D323" t="s">
        <v>151</v>
      </c>
      <c r="E323" t="s">
        <v>626</v>
      </c>
      <c r="F323" t="s">
        <v>3592</v>
      </c>
      <c r="G323" t="s">
        <v>2147</v>
      </c>
      <c r="H323" t="s">
        <v>2147</v>
      </c>
      <c r="I323" t="s">
        <v>997</v>
      </c>
      <c r="J323" t="s">
        <v>88</v>
      </c>
      <c r="K323" t="s">
        <v>998</v>
      </c>
      <c r="L323" t="s">
        <v>999</v>
      </c>
      <c r="M323" t="s">
        <v>25</v>
      </c>
      <c r="N323">
        <v>5</v>
      </c>
      <c r="O323">
        <v>454.5</v>
      </c>
      <c r="P323" t="s">
        <v>82</v>
      </c>
      <c r="Q323">
        <v>4</v>
      </c>
      <c r="R323">
        <v>7</v>
      </c>
    </row>
    <row r="324" spans="1:18" x14ac:dyDescent="0.25">
      <c r="A324">
        <v>364556</v>
      </c>
      <c r="B324" t="s">
        <v>799</v>
      </c>
      <c r="C324" t="s">
        <v>15</v>
      </c>
      <c r="D324" t="s">
        <v>151</v>
      </c>
      <c r="E324" t="s">
        <v>800</v>
      </c>
      <c r="F324" t="s">
        <v>3592</v>
      </c>
      <c r="G324" t="s">
        <v>2147</v>
      </c>
      <c r="H324" t="s">
        <v>2147</v>
      </c>
      <c r="I324" t="s">
        <v>1094</v>
      </c>
      <c r="J324" t="s">
        <v>79</v>
      </c>
      <c r="K324" t="s">
        <v>102</v>
      </c>
      <c r="L324" t="s">
        <v>103</v>
      </c>
      <c r="M324" t="s">
        <v>21</v>
      </c>
      <c r="N324">
        <v>3</v>
      </c>
      <c r="O324">
        <v>299.97000000000003</v>
      </c>
      <c r="P324" t="s">
        <v>82</v>
      </c>
      <c r="Q324">
        <v>4</v>
      </c>
      <c r="R324">
        <v>7</v>
      </c>
    </row>
    <row r="325" spans="1:18" x14ac:dyDescent="0.25">
      <c r="A325">
        <v>16389</v>
      </c>
      <c r="B325" t="s">
        <v>48</v>
      </c>
      <c r="C325" t="s">
        <v>15</v>
      </c>
      <c r="D325" t="s">
        <v>151</v>
      </c>
      <c r="E325" t="s">
        <v>502</v>
      </c>
      <c r="F325" t="s">
        <v>3592</v>
      </c>
      <c r="G325" t="s">
        <v>2147</v>
      </c>
      <c r="H325" t="s">
        <v>2147</v>
      </c>
      <c r="I325" t="s">
        <v>508</v>
      </c>
      <c r="J325" t="s">
        <v>79</v>
      </c>
      <c r="K325" t="s">
        <v>97</v>
      </c>
      <c r="L325" t="s">
        <v>98</v>
      </c>
      <c r="M325" t="s">
        <v>115</v>
      </c>
      <c r="N325">
        <v>6</v>
      </c>
      <c r="O325">
        <v>545.4</v>
      </c>
      <c r="P325" t="s">
        <v>22</v>
      </c>
      <c r="Q325">
        <v>4</v>
      </c>
      <c r="R325">
        <v>13</v>
      </c>
    </row>
    <row r="326" spans="1:18" x14ac:dyDescent="0.25">
      <c r="A326">
        <v>17214</v>
      </c>
      <c r="B326" t="s">
        <v>625</v>
      </c>
      <c r="C326" t="s">
        <v>15</v>
      </c>
      <c r="D326" t="s">
        <v>151</v>
      </c>
      <c r="E326" t="s">
        <v>626</v>
      </c>
      <c r="F326" t="s">
        <v>3592</v>
      </c>
      <c r="G326" t="s">
        <v>2147</v>
      </c>
      <c r="H326" t="s">
        <v>2147</v>
      </c>
      <c r="I326" t="s">
        <v>990</v>
      </c>
      <c r="J326" t="s">
        <v>79</v>
      </c>
      <c r="K326" t="s">
        <v>102</v>
      </c>
      <c r="L326" t="s">
        <v>103</v>
      </c>
      <c r="M326" t="s">
        <v>991</v>
      </c>
      <c r="N326">
        <v>2</v>
      </c>
      <c r="O326">
        <v>181.8</v>
      </c>
      <c r="P326" t="s">
        <v>82</v>
      </c>
      <c r="Q326">
        <v>4</v>
      </c>
      <c r="R326">
        <v>7</v>
      </c>
    </row>
    <row r="327" spans="1:18" x14ac:dyDescent="0.25">
      <c r="A327">
        <v>17772</v>
      </c>
      <c r="B327" t="s">
        <v>945</v>
      </c>
      <c r="C327" t="s">
        <v>15</v>
      </c>
      <c r="D327" t="s">
        <v>151</v>
      </c>
      <c r="E327" t="s">
        <v>946</v>
      </c>
      <c r="F327" t="s">
        <v>3592</v>
      </c>
      <c r="G327" t="s">
        <v>2147</v>
      </c>
      <c r="H327" t="s">
        <v>2147</v>
      </c>
      <c r="I327" t="s">
        <v>950</v>
      </c>
      <c r="J327" t="s">
        <v>88</v>
      </c>
      <c r="K327" t="s">
        <v>951</v>
      </c>
      <c r="L327" t="s">
        <v>952</v>
      </c>
      <c r="M327" t="s">
        <v>21</v>
      </c>
      <c r="N327">
        <v>6</v>
      </c>
      <c r="O327">
        <v>327.24</v>
      </c>
      <c r="P327" t="s">
        <v>82</v>
      </c>
      <c r="Q327">
        <v>4</v>
      </c>
      <c r="R327">
        <v>7</v>
      </c>
    </row>
    <row r="328" spans="1:18" x14ac:dyDescent="0.25">
      <c r="A328">
        <v>15869</v>
      </c>
      <c r="B328" t="s">
        <v>511</v>
      </c>
      <c r="C328" t="s">
        <v>15</v>
      </c>
      <c r="D328" t="s">
        <v>151</v>
      </c>
      <c r="E328" t="s">
        <v>512</v>
      </c>
      <c r="F328" t="s">
        <v>3592</v>
      </c>
      <c r="G328" t="s">
        <v>2147</v>
      </c>
      <c r="H328" t="s">
        <v>2147</v>
      </c>
      <c r="I328" t="s">
        <v>600</v>
      </c>
      <c r="J328" t="s">
        <v>79</v>
      </c>
      <c r="K328" t="s">
        <v>601</v>
      </c>
      <c r="L328" t="s">
        <v>602</v>
      </c>
      <c r="M328" t="s">
        <v>21</v>
      </c>
      <c r="N328">
        <v>2</v>
      </c>
      <c r="O328">
        <v>263.14</v>
      </c>
      <c r="P328" t="s">
        <v>82</v>
      </c>
      <c r="Q328">
        <v>4</v>
      </c>
      <c r="R328">
        <v>7</v>
      </c>
    </row>
    <row r="329" spans="1:18" x14ac:dyDescent="0.25">
      <c r="A329">
        <v>371349</v>
      </c>
      <c r="B329" t="s">
        <v>1102</v>
      </c>
      <c r="C329" t="s">
        <v>15</v>
      </c>
      <c r="D329" t="s">
        <v>151</v>
      </c>
      <c r="E329" t="s">
        <v>1103</v>
      </c>
      <c r="F329" t="s">
        <v>3592</v>
      </c>
      <c r="G329" t="s">
        <v>2147</v>
      </c>
      <c r="H329" t="s">
        <v>2147</v>
      </c>
      <c r="I329" t="s">
        <v>1120</v>
      </c>
      <c r="J329" t="s">
        <v>79</v>
      </c>
      <c r="K329" t="s">
        <v>604</v>
      </c>
      <c r="L329" t="s">
        <v>605</v>
      </c>
      <c r="M329" t="s">
        <v>196</v>
      </c>
      <c r="N329">
        <v>3</v>
      </c>
      <c r="O329">
        <v>344.97</v>
      </c>
      <c r="P329" t="s">
        <v>624</v>
      </c>
      <c r="Q329">
        <v>4</v>
      </c>
      <c r="R329">
        <v>11</v>
      </c>
    </row>
    <row r="330" spans="1:18" x14ac:dyDescent="0.25">
      <c r="A330">
        <v>13733</v>
      </c>
      <c r="B330" t="s">
        <v>417</v>
      </c>
      <c r="C330" t="s">
        <v>15</v>
      </c>
      <c r="D330" t="s">
        <v>151</v>
      </c>
      <c r="E330" t="s">
        <v>418</v>
      </c>
      <c r="F330" t="s">
        <v>3592</v>
      </c>
      <c r="G330" t="s">
        <v>2147</v>
      </c>
      <c r="H330" t="s">
        <v>2147</v>
      </c>
      <c r="I330" t="s">
        <v>441</v>
      </c>
      <c r="J330" t="s">
        <v>88</v>
      </c>
      <c r="K330" t="s">
        <v>442</v>
      </c>
      <c r="L330" t="s">
        <v>443</v>
      </c>
      <c r="M330" t="s">
        <v>201</v>
      </c>
      <c r="N330">
        <v>1</v>
      </c>
      <c r="O330">
        <v>59.99</v>
      </c>
      <c r="P330" t="s">
        <v>82</v>
      </c>
      <c r="Q330">
        <v>4</v>
      </c>
      <c r="R330">
        <v>7</v>
      </c>
    </row>
    <row r="331" spans="1:18" x14ac:dyDescent="0.25">
      <c r="A331">
        <v>374888</v>
      </c>
      <c r="B331" t="s">
        <v>621</v>
      </c>
      <c r="C331" t="s">
        <v>15</v>
      </c>
      <c r="D331" t="s">
        <v>151</v>
      </c>
      <c r="E331" t="s">
        <v>622</v>
      </c>
      <c r="F331" t="s">
        <v>3592</v>
      </c>
      <c r="G331" t="s">
        <v>2147</v>
      </c>
      <c r="H331" t="s">
        <v>2147</v>
      </c>
      <c r="I331" t="s">
        <v>623</v>
      </c>
      <c r="J331" t="s">
        <v>79</v>
      </c>
      <c r="K331" t="s">
        <v>97</v>
      </c>
      <c r="L331" t="s">
        <v>98</v>
      </c>
      <c r="M331" t="s">
        <v>25</v>
      </c>
      <c r="N331">
        <v>2</v>
      </c>
      <c r="O331">
        <v>181.8</v>
      </c>
      <c r="P331" t="s">
        <v>624</v>
      </c>
      <c r="Q331">
        <v>4</v>
      </c>
      <c r="R331">
        <v>11</v>
      </c>
    </row>
    <row r="332" spans="1:18" x14ac:dyDescent="0.25">
      <c r="A332">
        <v>376959</v>
      </c>
      <c r="B332" t="s">
        <v>287</v>
      </c>
      <c r="C332" t="s">
        <v>15</v>
      </c>
      <c r="D332" t="s">
        <v>151</v>
      </c>
      <c r="E332" t="s">
        <v>288</v>
      </c>
      <c r="F332" t="s">
        <v>3592</v>
      </c>
      <c r="G332" t="s">
        <v>2147</v>
      </c>
      <c r="H332" t="s">
        <v>2147</v>
      </c>
      <c r="I332" t="s">
        <v>289</v>
      </c>
      <c r="J332" t="s">
        <v>79</v>
      </c>
      <c r="K332" t="s">
        <v>97</v>
      </c>
      <c r="L332" t="s">
        <v>98</v>
      </c>
      <c r="M332" t="s">
        <v>25</v>
      </c>
      <c r="N332">
        <v>6</v>
      </c>
      <c r="O332">
        <v>599.94000000000005</v>
      </c>
      <c r="P332" t="s">
        <v>82</v>
      </c>
      <c r="Q332">
        <v>4</v>
      </c>
      <c r="R332">
        <v>7</v>
      </c>
    </row>
    <row r="333" spans="1:18" x14ac:dyDescent="0.25">
      <c r="A333">
        <v>376959</v>
      </c>
      <c r="B333" t="s">
        <v>287</v>
      </c>
      <c r="C333" t="s">
        <v>15</v>
      </c>
      <c r="D333" t="s">
        <v>151</v>
      </c>
      <c r="E333" t="s">
        <v>288</v>
      </c>
      <c r="F333" t="s">
        <v>3592</v>
      </c>
      <c r="G333" t="s">
        <v>2147</v>
      </c>
      <c r="H333" t="s">
        <v>2147</v>
      </c>
      <c r="I333" t="s">
        <v>290</v>
      </c>
      <c r="J333" t="s">
        <v>79</v>
      </c>
      <c r="K333" t="s">
        <v>105</v>
      </c>
      <c r="L333" t="s">
        <v>106</v>
      </c>
      <c r="M333" t="s">
        <v>21</v>
      </c>
      <c r="N333">
        <v>6</v>
      </c>
      <c r="O333">
        <v>899.94</v>
      </c>
      <c r="P333" t="s">
        <v>82</v>
      </c>
      <c r="Q333">
        <v>4</v>
      </c>
      <c r="R333">
        <v>7</v>
      </c>
    </row>
    <row r="334" spans="1:18" x14ac:dyDescent="0.25">
      <c r="A334">
        <v>376959</v>
      </c>
      <c r="B334" t="s">
        <v>287</v>
      </c>
      <c r="C334" t="s">
        <v>15</v>
      </c>
      <c r="D334" t="s">
        <v>151</v>
      </c>
      <c r="E334" t="s">
        <v>288</v>
      </c>
      <c r="F334" t="s">
        <v>3592</v>
      </c>
      <c r="G334" t="s">
        <v>2147</v>
      </c>
      <c r="H334" t="s">
        <v>2147</v>
      </c>
      <c r="I334" t="s">
        <v>290</v>
      </c>
      <c r="J334" t="s">
        <v>79</v>
      </c>
      <c r="K334" t="s">
        <v>97</v>
      </c>
      <c r="L334" t="s">
        <v>98</v>
      </c>
      <c r="M334" t="s">
        <v>25</v>
      </c>
      <c r="N334">
        <v>6</v>
      </c>
      <c r="O334">
        <v>599.94000000000005</v>
      </c>
      <c r="P334" t="s">
        <v>82</v>
      </c>
      <c r="Q334">
        <v>4</v>
      </c>
      <c r="R334">
        <v>7</v>
      </c>
    </row>
    <row r="335" spans="1:18" x14ac:dyDescent="0.25">
      <c r="A335">
        <v>374888</v>
      </c>
      <c r="B335" t="s">
        <v>621</v>
      </c>
      <c r="C335" t="s">
        <v>15</v>
      </c>
      <c r="D335" t="s">
        <v>151</v>
      </c>
      <c r="E335" t="s">
        <v>622</v>
      </c>
      <c r="F335" t="s">
        <v>3592</v>
      </c>
      <c r="G335" t="s">
        <v>2147</v>
      </c>
      <c r="H335" t="s">
        <v>2147</v>
      </c>
      <c r="I335" t="s">
        <v>895</v>
      </c>
      <c r="J335" t="s">
        <v>18</v>
      </c>
      <c r="K335" t="s">
        <v>31</v>
      </c>
      <c r="L335" t="s">
        <v>32</v>
      </c>
      <c r="M335" t="s">
        <v>896</v>
      </c>
      <c r="N335">
        <v>12</v>
      </c>
      <c r="O335">
        <v>1799.88</v>
      </c>
      <c r="P335" t="s">
        <v>624</v>
      </c>
      <c r="Q335">
        <v>4</v>
      </c>
      <c r="R335">
        <v>11</v>
      </c>
    </row>
    <row r="336" spans="1:18" x14ac:dyDescent="0.25">
      <c r="A336">
        <v>277161</v>
      </c>
      <c r="B336" t="s">
        <v>780</v>
      </c>
      <c r="C336" t="s">
        <v>15</v>
      </c>
      <c r="D336" t="s">
        <v>151</v>
      </c>
      <c r="E336" t="s">
        <v>781</v>
      </c>
      <c r="F336" t="s">
        <v>3592</v>
      </c>
      <c r="G336" t="s">
        <v>2147</v>
      </c>
      <c r="H336" t="s">
        <v>2147</v>
      </c>
      <c r="I336" t="s">
        <v>788</v>
      </c>
      <c r="J336" t="s">
        <v>18</v>
      </c>
      <c r="K336" t="s">
        <v>789</v>
      </c>
      <c r="L336" t="s">
        <v>790</v>
      </c>
      <c r="M336" t="s">
        <v>21</v>
      </c>
      <c r="N336">
        <v>8</v>
      </c>
      <c r="O336">
        <v>2399.92</v>
      </c>
      <c r="P336" t="s">
        <v>82</v>
      </c>
      <c r="Q336">
        <v>4</v>
      </c>
      <c r="R336">
        <v>7</v>
      </c>
    </row>
    <row r="337" spans="1:18" x14ac:dyDescent="0.25">
      <c r="A337">
        <v>374888</v>
      </c>
      <c r="B337" t="s">
        <v>621</v>
      </c>
      <c r="C337" t="s">
        <v>15</v>
      </c>
      <c r="D337" t="s">
        <v>151</v>
      </c>
      <c r="E337" t="s">
        <v>622</v>
      </c>
      <c r="F337" t="s">
        <v>3592</v>
      </c>
      <c r="G337" t="s">
        <v>2147</v>
      </c>
      <c r="H337" t="s">
        <v>2147</v>
      </c>
      <c r="I337" t="s">
        <v>892</v>
      </c>
      <c r="J337" t="s">
        <v>79</v>
      </c>
      <c r="K337" t="s">
        <v>893</v>
      </c>
      <c r="L337" t="s">
        <v>894</v>
      </c>
      <c r="M337" t="s">
        <v>25</v>
      </c>
      <c r="N337">
        <v>3</v>
      </c>
      <c r="O337">
        <v>409.05</v>
      </c>
      <c r="P337" t="s">
        <v>624</v>
      </c>
      <c r="Q337">
        <v>4</v>
      </c>
      <c r="R337">
        <v>11</v>
      </c>
    </row>
    <row r="338" spans="1:18" x14ac:dyDescent="0.25">
      <c r="A338">
        <v>374888</v>
      </c>
      <c r="B338" t="s">
        <v>621</v>
      </c>
      <c r="C338" t="s">
        <v>15</v>
      </c>
      <c r="D338" t="s">
        <v>151</v>
      </c>
      <c r="E338" t="s">
        <v>622</v>
      </c>
      <c r="F338" t="s">
        <v>3592</v>
      </c>
      <c r="G338" t="s">
        <v>2147</v>
      </c>
      <c r="H338" t="s">
        <v>2147</v>
      </c>
      <c r="I338" t="s">
        <v>891</v>
      </c>
      <c r="J338" t="s">
        <v>79</v>
      </c>
      <c r="K338" t="s">
        <v>293</v>
      </c>
      <c r="L338" t="s">
        <v>294</v>
      </c>
      <c r="M338" t="s">
        <v>25</v>
      </c>
      <c r="N338">
        <v>2</v>
      </c>
      <c r="O338">
        <v>218.16</v>
      </c>
      <c r="P338" t="s">
        <v>624</v>
      </c>
      <c r="Q338">
        <v>4</v>
      </c>
      <c r="R338">
        <v>11</v>
      </c>
    </row>
    <row r="339" spans="1:18" x14ac:dyDescent="0.25">
      <c r="A339">
        <v>374888</v>
      </c>
      <c r="B339" t="s">
        <v>621</v>
      </c>
      <c r="C339" t="s">
        <v>15</v>
      </c>
      <c r="D339" t="s">
        <v>151</v>
      </c>
      <c r="E339" t="s">
        <v>622</v>
      </c>
      <c r="F339" t="s">
        <v>3592</v>
      </c>
      <c r="G339" t="s">
        <v>2147</v>
      </c>
      <c r="H339" t="s">
        <v>2147</v>
      </c>
      <c r="I339" t="s">
        <v>886</v>
      </c>
      <c r="J339" t="s">
        <v>79</v>
      </c>
      <c r="K339" t="s">
        <v>97</v>
      </c>
      <c r="L339" t="s">
        <v>98</v>
      </c>
      <c r="M339" t="s">
        <v>196</v>
      </c>
      <c r="N339">
        <v>2</v>
      </c>
      <c r="O339">
        <v>181.8</v>
      </c>
      <c r="P339" t="s">
        <v>624</v>
      </c>
      <c r="Q339">
        <v>4</v>
      </c>
      <c r="R339">
        <v>11</v>
      </c>
    </row>
    <row r="340" spans="1:18" x14ac:dyDescent="0.25">
      <c r="A340">
        <v>374920</v>
      </c>
      <c r="B340" t="s">
        <v>830</v>
      </c>
      <c r="C340" t="s">
        <v>15</v>
      </c>
      <c r="D340" t="s">
        <v>151</v>
      </c>
      <c r="E340" t="s">
        <v>831</v>
      </c>
      <c r="F340" t="s">
        <v>3592</v>
      </c>
      <c r="G340" t="s">
        <v>2147</v>
      </c>
      <c r="H340" t="s">
        <v>2147</v>
      </c>
      <c r="I340" t="s">
        <v>833</v>
      </c>
      <c r="J340" t="s">
        <v>18</v>
      </c>
      <c r="K340" t="s">
        <v>137</v>
      </c>
      <c r="L340" t="s">
        <v>138</v>
      </c>
      <c r="M340" t="s">
        <v>21</v>
      </c>
      <c r="N340">
        <v>12</v>
      </c>
      <c r="O340">
        <v>2181.7199999999998</v>
      </c>
      <c r="P340" t="s">
        <v>82</v>
      </c>
      <c r="Q340">
        <v>4</v>
      </c>
      <c r="R340">
        <v>7</v>
      </c>
    </row>
    <row r="341" spans="1:18" x14ac:dyDescent="0.25">
      <c r="A341">
        <v>360852</v>
      </c>
      <c r="B341" t="s">
        <v>796</v>
      </c>
      <c r="C341" t="s">
        <v>15</v>
      </c>
      <c r="D341" t="s">
        <v>151</v>
      </c>
      <c r="E341" t="s">
        <v>797</v>
      </c>
      <c r="F341" t="s">
        <v>3592</v>
      </c>
      <c r="G341" t="s">
        <v>2147</v>
      </c>
      <c r="H341" t="s">
        <v>2147</v>
      </c>
      <c r="I341" t="s">
        <v>798</v>
      </c>
      <c r="J341" t="s">
        <v>79</v>
      </c>
      <c r="K341" t="s">
        <v>117</v>
      </c>
      <c r="L341" t="s">
        <v>118</v>
      </c>
      <c r="M341" t="s">
        <v>21</v>
      </c>
      <c r="N341">
        <v>6</v>
      </c>
      <c r="O341">
        <v>389.94</v>
      </c>
      <c r="P341" t="s">
        <v>82</v>
      </c>
      <c r="Q341">
        <v>4</v>
      </c>
      <c r="R341">
        <v>7</v>
      </c>
    </row>
    <row r="342" spans="1:18" x14ac:dyDescent="0.25">
      <c r="A342">
        <v>360852</v>
      </c>
      <c r="B342" t="s">
        <v>796</v>
      </c>
      <c r="C342" t="s">
        <v>15</v>
      </c>
      <c r="D342" t="s">
        <v>151</v>
      </c>
      <c r="E342" t="s">
        <v>797</v>
      </c>
      <c r="F342" t="s">
        <v>3592</v>
      </c>
      <c r="G342" t="s">
        <v>2147</v>
      </c>
      <c r="H342" t="s">
        <v>2147</v>
      </c>
      <c r="I342" t="s">
        <v>798</v>
      </c>
      <c r="J342" t="s">
        <v>88</v>
      </c>
      <c r="K342" t="s">
        <v>618</v>
      </c>
      <c r="L342" t="s">
        <v>619</v>
      </c>
      <c r="M342" t="s">
        <v>25</v>
      </c>
      <c r="N342">
        <v>6</v>
      </c>
      <c r="O342">
        <v>389.94</v>
      </c>
      <c r="P342" t="s">
        <v>82</v>
      </c>
      <c r="Q342">
        <v>4</v>
      </c>
      <c r="R342">
        <v>7</v>
      </c>
    </row>
    <row r="343" spans="1:18" x14ac:dyDescent="0.25">
      <c r="A343">
        <v>374943</v>
      </c>
      <c r="B343" t="s">
        <v>66</v>
      </c>
      <c r="C343" t="s">
        <v>15</v>
      </c>
      <c r="D343" t="s">
        <v>151</v>
      </c>
      <c r="E343" t="s">
        <v>413</v>
      </c>
      <c r="F343" t="s">
        <v>3592</v>
      </c>
      <c r="G343" t="s">
        <v>2147</v>
      </c>
      <c r="H343" t="s">
        <v>2147</v>
      </c>
      <c r="I343" t="s">
        <v>414</v>
      </c>
      <c r="J343" t="s">
        <v>88</v>
      </c>
      <c r="K343" t="s">
        <v>415</v>
      </c>
      <c r="L343" t="s">
        <v>416</v>
      </c>
      <c r="M343" t="s">
        <v>21</v>
      </c>
      <c r="N343">
        <v>4</v>
      </c>
      <c r="O343">
        <v>859.96</v>
      </c>
      <c r="P343" t="s">
        <v>82</v>
      </c>
      <c r="Q343">
        <v>4</v>
      </c>
      <c r="R343">
        <v>7</v>
      </c>
    </row>
    <row r="344" spans="1:18" x14ac:dyDescent="0.25">
      <c r="A344">
        <v>17221</v>
      </c>
      <c r="B344" t="s">
        <v>249</v>
      </c>
      <c r="C344" t="s">
        <v>15</v>
      </c>
      <c r="D344" t="s">
        <v>151</v>
      </c>
      <c r="E344" t="s">
        <v>628</v>
      </c>
      <c r="F344" t="s">
        <v>3592</v>
      </c>
      <c r="G344" t="s">
        <v>2147</v>
      </c>
      <c r="H344" t="s">
        <v>2147</v>
      </c>
      <c r="I344" t="s">
        <v>629</v>
      </c>
      <c r="J344" t="s">
        <v>79</v>
      </c>
      <c r="K344" t="s">
        <v>630</v>
      </c>
      <c r="L344" t="s">
        <v>631</v>
      </c>
      <c r="M344" t="s">
        <v>21</v>
      </c>
      <c r="N344">
        <v>3</v>
      </c>
      <c r="O344">
        <v>190.89</v>
      </c>
      <c r="P344" t="s">
        <v>373</v>
      </c>
      <c r="Q344">
        <v>4</v>
      </c>
      <c r="R344">
        <v>10</v>
      </c>
    </row>
    <row r="345" spans="1:18" x14ac:dyDescent="0.25">
      <c r="A345">
        <v>378411</v>
      </c>
      <c r="B345" t="s">
        <v>933</v>
      </c>
      <c r="C345" t="s">
        <v>15</v>
      </c>
      <c r="D345" t="s">
        <v>151</v>
      </c>
      <c r="E345" t="s">
        <v>934</v>
      </c>
      <c r="F345" t="s">
        <v>3592</v>
      </c>
      <c r="G345" t="s">
        <v>2147</v>
      </c>
      <c r="H345" t="s">
        <v>2147</v>
      </c>
      <c r="I345" t="s">
        <v>935</v>
      </c>
      <c r="J345" t="s">
        <v>18</v>
      </c>
      <c r="K345" t="s">
        <v>131</v>
      </c>
      <c r="L345" t="s">
        <v>132</v>
      </c>
      <c r="M345" t="s">
        <v>25</v>
      </c>
      <c r="N345">
        <v>12</v>
      </c>
      <c r="O345">
        <v>2181.7199999999998</v>
      </c>
      <c r="P345" t="s">
        <v>82</v>
      </c>
      <c r="Q345">
        <v>4</v>
      </c>
      <c r="R345">
        <v>7</v>
      </c>
    </row>
    <row r="346" spans="1:18" x14ac:dyDescent="0.25">
      <c r="A346">
        <v>358611</v>
      </c>
      <c r="B346" t="s">
        <v>791</v>
      </c>
      <c r="C346" t="s">
        <v>15</v>
      </c>
      <c r="D346" t="s">
        <v>151</v>
      </c>
      <c r="E346" t="s">
        <v>792</v>
      </c>
      <c r="F346" t="s">
        <v>3592</v>
      </c>
      <c r="G346" t="s">
        <v>2147</v>
      </c>
      <c r="H346" t="s">
        <v>2147</v>
      </c>
      <c r="I346" t="s">
        <v>1082</v>
      </c>
      <c r="J346" t="s">
        <v>18</v>
      </c>
      <c r="K346" t="s">
        <v>589</v>
      </c>
      <c r="L346" t="s">
        <v>590</v>
      </c>
      <c r="M346" t="s">
        <v>21</v>
      </c>
      <c r="N346">
        <v>6</v>
      </c>
      <c r="O346">
        <v>539.94000000000005</v>
      </c>
      <c r="P346" t="s">
        <v>82</v>
      </c>
      <c r="Q346">
        <v>4</v>
      </c>
      <c r="R346">
        <v>7</v>
      </c>
    </row>
    <row r="347" spans="1:18" x14ac:dyDescent="0.25">
      <c r="A347">
        <v>13733</v>
      </c>
      <c r="B347" t="s">
        <v>417</v>
      </c>
      <c r="C347" t="s">
        <v>15</v>
      </c>
      <c r="D347" t="s">
        <v>151</v>
      </c>
      <c r="E347" t="s">
        <v>418</v>
      </c>
      <c r="F347" t="s">
        <v>3592</v>
      </c>
      <c r="G347" t="s">
        <v>2147</v>
      </c>
      <c r="H347" t="s">
        <v>2147</v>
      </c>
      <c r="I347" t="s">
        <v>467</v>
      </c>
      <c r="J347" t="s">
        <v>88</v>
      </c>
      <c r="K347" t="s">
        <v>464</v>
      </c>
      <c r="L347" t="s">
        <v>465</v>
      </c>
      <c r="M347" t="s">
        <v>468</v>
      </c>
      <c r="N347">
        <v>1</v>
      </c>
      <c r="O347">
        <v>49.99</v>
      </c>
      <c r="P347" t="s">
        <v>82</v>
      </c>
      <c r="Q347">
        <v>4</v>
      </c>
      <c r="R347">
        <v>7</v>
      </c>
    </row>
    <row r="348" spans="1:18" x14ac:dyDescent="0.25">
      <c r="A348">
        <v>10625</v>
      </c>
      <c r="B348" t="s">
        <v>546</v>
      </c>
      <c r="C348" t="s">
        <v>15</v>
      </c>
      <c r="D348" t="s">
        <v>151</v>
      </c>
      <c r="E348" t="s">
        <v>547</v>
      </c>
      <c r="F348" t="s">
        <v>3592</v>
      </c>
      <c r="G348" t="s">
        <v>2147</v>
      </c>
      <c r="H348" t="s">
        <v>2147</v>
      </c>
      <c r="I348" t="s">
        <v>567</v>
      </c>
      <c r="J348" t="s">
        <v>88</v>
      </c>
      <c r="K348" t="s">
        <v>515</v>
      </c>
      <c r="L348" t="s">
        <v>516</v>
      </c>
      <c r="M348" t="s">
        <v>299</v>
      </c>
      <c r="N348">
        <v>6</v>
      </c>
      <c r="O348">
        <v>599.94000000000005</v>
      </c>
      <c r="P348" t="s">
        <v>373</v>
      </c>
      <c r="Q348">
        <v>4</v>
      </c>
      <c r="R348">
        <v>10</v>
      </c>
    </row>
    <row r="349" spans="1:18" x14ac:dyDescent="0.25">
      <c r="A349">
        <v>368456</v>
      </c>
      <c r="B349" t="s">
        <v>615</v>
      </c>
      <c r="C349" t="s">
        <v>15</v>
      </c>
      <c r="D349" t="s">
        <v>151</v>
      </c>
      <c r="E349" t="s">
        <v>616</v>
      </c>
      <c r="F349" t="s">
        <v>3592</v>
      </c>
      <c r="G349" t="s">
        <v>2147</v>
      </c>
      <c r="H349" t="s">
        <v>2147</v>
      </c>
      <c r="I349" t="s">
        <v>922</v>
      </c>
      <c r="J349" t="s">
        <v>88</v>
      </c>
      <c r="K349" t="s">
        <v>923</v>
      </c>
      <c r="L349" t="s">
        <v>924</v>
      </c>
      <c r="M349" t="s">
        <v>925</v>
      </c>
      <c r="N349">
        <v>6</v>
      </c>
      <c r="O349">
        <v>410.46</v>
      </c>
      <c r="P349" t="s">
        <v>82</v>
      </c>
      <c r="Q349">
        <v>4</v>
      </c>
      <c r="R349">
        <v>7</v>
      </c>
    </row>
    <row r="350" spans="1:18" x14ac:dyDescent="0.25">
      <c r="A350">
        <v>13733</v>
      </c>
      <c r="B350" t="s">
        <v>417</v>
      </c>
      <c r="C350" t="s">
        <v>15</v>
      </c>
      <c r="D350" t="s">
        <v>151</v>
      </c>
      <c r="E350" t="s">
        <v>418</v>
      </c>
      <c r="F350" t="s">
        <v>3592</v>
      </c>
      <c r="G350" t="s">
        <v>2147</v>
      </c>
      <c r="H350" t="s">
        <v>2147</v>
      </c>
      <c r="I350" t="s">
        <v>681</v>
      </c>
      <c r="J350" t="s">
        <v>18</v>
      </c>
      <c r="K350" t="s">
        <v>682</v>
      </c>
      <c r="L350" t="s">
        <v>683</v>
      </c>
      <c r="M350" t="s">
        <v>394</v>
      </c>
      <c r="N350">
        <v>1</v>
      </c>
      <c r="O350">
        <v>149.99</v>
      </c>
      <c r="P350" t="s">
        <v>82</v>
      </c>
      <c r="Q350">
        <v>4</v>
      </c>
      <c r="R350">
        <v>7</v>
      </c>
    </row>
    <row r="351" spans="1:18" x14ac:dyDescent="0.25">
      <c r="A351">
        <v>13733</v>
      </c>
      <c r="B351" t="s">
        <v>417</v>
      </c>
      <c r="C351" t="s">
        <v>15</v>
      </c>
      <c r="D351" t="s">
        <v>151</v>
      </c>
      <c r="E351" t="s">
        <v>418</v>
      </c>
      <c r="F351" t="s">
        <v>3592</v>
      </c>
      <c r="G351" t="s">
        <v>2147</v>
      </c>
      <c r="H351" t="s">
        <v>2147</v>
      </c>
      <c r="I351" t="s">
        <v>681</v>
      </c>
      <c r="J351" t="s">
        <v>18</v>
      </c>
      <c r="K351" t="s">
        <v>684</v>
      </c>
      <c r="L351" t="s">
        <v>685</v>
      </c>
      <c r="M351" t="s">
        <v>196</v>
      </c>
      <c r="N351">
        <v>1</v>
      </c>
      <c r="O351">
        <v>174.99</v>
      </c>
      <c r="P351" t="s">
        <v>82</v>
      </c>
      <c r="Q351">
        <v>4</v>
      </c>
      <c r="R351">
        <v>7</v>
      </c>
    </row>
    <row r="352" spans="1:18" x14ac:dyDescent="0.25">
      <c r="A352">
        <v>13733</v>
      </c>
      <c r="B352" t="s">
        <v>417</v>
      </c>
      <c r="C352" t="s">
        <v>15</v>
      </c>
      <c r="D352" t="s">
        <v>151</v>
      </c>
      <c r="E352" t="s">
        <v>418</v>
      </c>
      <c r="F352" t="s">
        <v>3592</v>
      </c>
      <c r="G352" t="s">
        <v>2147</v>
      </c>
      <c r="H352" t="s">
        <v>2147</v>
      </c>
      <c r="I352" t="s">
        <v>681</v>
      </c>
      <c r="J352" t="s">
        <v>88</v>
      </c>
      <c r="K352" t="s">
        <v>213</v>
      </c>
      <c r="L352" t="s">
        <v>214</v>
      </c>
      <c r="M352" t="s">
        <v>196</v>
      </c>
      <c r="N352">
        <v>1</v>
      </c>
      <c r="O352">
        <v>59.99</v>
      </c>
      <c r="P352" t="s">
        <v>82</v>
      </c>
      <c r="Q352">
        <v>4</v>
      </c>
      <c r="R352">
        <v>7</v>
      </c>
    </row>
    <row r="353" spans="1:18" x14ac:dyDescent="0.25">
      <c r="A353">
        <v>13733</v>
      </c>
      <c r="B353" t="s">
        <v>417</v>
      </c>
      <c r="C353" t="s">
        <v>15</v>
      </c>
      <c r="D353" t="s">
        <v>151</v>
      </c>
      <c r="E353" t="s">
        <v>418</v>
      </c>
      <c r="F353" t="s">
        <v>3592</v>
      </c>
      <c r="G353" t="s">
        <v>2147</v>
      </c>
      <c r="H353" t="s">
        <v>2147</v>
      </c>
      <c r="I353" t="s">
        <v>681</v>
      </c>
      <c r="J353" t="s">
        <v>88</v>
      </c>
      <c r="K353" t="s">
        <v>490</v>
      </c>
      <c r="L353" t="s">
        <v>491</v>
      </c>
      <c r="M353" t="s">
        <v>113</v>
      </c>
      <c r="N353">
        <v>1</v>
      </c>
      <c r="O353">
        <v>59.99</v>
      </c>
      <c r="P353" t="s">
        <v>82</v>
      </c>
      <c r="Q353">
        <v>4</v>
      </c>
      <c r="R353">
        <v>7</v>
      </c>
    </row>
    <row r="354" spans="1:18" x14ac:dyDescent="0.25">
      <c r="A354">
        <v>13733</v>
      </c>
      <c r="B354" t="s">
        <v>417</v>
      </c>
      <c r="C354" t="s">
        <v>15</v>
      </c>
      <c r="D354" t="s">
        <v>151</v>
      </c>
      <c r="E354" t="s">
        <v>418</v>
      </c>
      <c r="F354" t="s">
        <v>3592</v>
      </c>
      <c r="G354" t="s">
        <v>2147</v>
      </c>
      <c r="H354" t="s">
        <v>2147</v>
      </c>
      <c r="I354" t="s">
        <v>681</v>
      </c>
      <c r="J354" t="s">
        <v>88</v>
      </c>
      <c r="K354" t="s">
        <v>610</v>
      </c>
      <c r="L354" t="s">
        <v>611</v>
      </c>
      <c r="M354" t="s">
        <v>196</v>
      </c>
      <c r="N354">
        <v>1</v>
      </c>
      <c r="O354">
        <v>199.99</v>
      </c>
      <c r="P354" t="s">
        <v>82</v>
      </c>
      <c r="Q354">
        <v>4</v>
      </c>
      <c r="R354">
        <v>7</v>
      </c>
    </row>
    <row r="355" spans="1:18" x14ac:dyDescent="0.25">
      <c r="A355">
        <v>10625</v>
      </c>
      <c r="B355" t="s">
        <v>546</v>
      </c>
      <c r="C355" t="s">
        <v>15</v>
      </c>
      <c r="D355" t="s">
        <v>151</v>
      </c>
      <c r="E355" t="s">
        <v>547</v>
      </c>
      <c r="F355" t="s">
        <v>3592</v>
      </c>
      <c r="G355" t="s">
        <v>2147</v>
      </c>
      <c r="H355" t="s">
        <v>2147</v>
      </c>
      <c r="I355" t="s">
        <v>678</v>
      </c>
      <c r="J355" t="s">
        <v>79</v>
      </c>
      <c r="K355" t="s">
        <v>97</v>
      </c>
      <c r="L355" t="s">
        <v>98</v>
      </c>
      <c r="M355" t="s">
        <v>25</v>
      </c>
      <c r="N355">
        <v>3</v>
      </c>
      <c r="O355">
        <v>299.97000000000003</v>
      </c>
      <c r="P355" t="s">
        <v>373</v>
      </c>
      <c r="Q355">
        <v>4</v>
      </c>
      <c r="R355">
        <v>10</v>
      </c>
    </row>
    <row r="356" spans="1:18" x14ac:dyDescent="0.25">
      <c r="A356">
        <v>10625</v>
      </c>
      <c r="B356" t="s">
        <v>546</v>
      </c>
      <c r="C356" t="s">
        <v>15</v>
      </c>
      <c r="D356" t="s">
        <v>151</v>
      </c>
      <c r="E356" t="s">
        <v>547</v>
      </c>
      <c r="F356" t="s">
        <v>3592</v>
      </c>
      <c r="G356" t="s">
        <v>2147</v>
      </c>
      <c r="H356" t="s">
        <v>2147</v>
      </c>
      <c r="I356" t="s">
        <v>678</v>
      </c>
      <c r="J356" t="s">
        <v>88</v>
      </c>
      <c r="K356" t="s">
        <v>679</v>
      </c>
      <c r="L356" t="s">
        <v>680</v>
      </c>
      <c r="M356" t="s">
        <v>394</v>
      </c>
      <c r="N356">
        <v>6</v>
      </c>
      <c r="O356">
        <v>389.94</v>
      </c>
      <c r="P356" t="s">
        <v>373</v>
      </c>
      <c r="Q356">
        <v>4</v>
      </c>
      <c r="R356">
        <v>10</v>
      </c>
    </row>
    <row r="357" spans="1:18" x14ac:dyDescent="0.25">
      <c r="A357">
        <v>11219</v>
      </c>
      <c r="B357" t="s">
        <v>804</v>
      </c>
      <c r="C357" t="s">
        <v>15</v>
      </c>
      <c r="D357" t="s">
        <v>151</v>
      </c>
      <c r="E357" t="s">
        <v>805</v>
      </c>
      <c r="F357" t="s">
        <v>3592</v>
      </c>
      <c r="G357" t="s">
        <v>2147</v>
      </c>
      <c r="H357" t="s">
        <v>2147</v>
      </c>
      <c r="I357" t="s">
        <v>1066</v>
      </c>
      <c r="J357" t="s">
        <v>79</v>
      </c>
      <c r="K357" t="s">
        <v>97</v>
      </c>
      <c r="L357" t="s">
        <v>98</v>
      </c>
      <c r="M357" t="s">
        <v>25</v>
      </c>
      <c r="N357">
        <v>3</v>
      </c>
      <c r="O357">
        <v>299.97000000000003</v>
      </c>
      <c r="P357" t="s">
        <v>373</v>
      </c>
      <c r="Q357">
        <v>4</v>
      </c>
      <c r="R357">
        <v>10</v>
      </c>
    </row>
    <row r="358" spans="1:18" x14ac:dyDescent="0.25">
      <c r="A358">
        <v>11219</v>
      </c>
      <c r="B358" t="s">
        <v>804</v>
      </c>
      <c r="C358" t="s">
        <v>15</v>
      </c>
      <c r="D358" t="s">
        <v>151</v>
      </c>
      <c r="E358" t="s">
        <v>805</v>
      </c>
      <c r="F358" t="s">
        <v>3592</v>
      </c>
      <c r="G358" t="s">
        <v>2147</v>
      </c>
      <c r="H358" t="s">
        <v>2147</v>
      </c>
      <c r="I358" t="s">
        <v>1066</v>
      </c>
      <c r="J358" t="s">
        <v>79</v>
      </c>
      <c r="K358" t="s">
        <v>102</v>
      </c>
      <c r="L358" t="s">
        <v>103</v>
      </c>
      <c r="M358" t="s">
        <v>25</v>
      </c>
      <c r="N358">
        <v>3</v>
      </c>
      <c r="O358">
        <v>299.97000000000003</v>
      </c>
      <c r="P358" t="s">
        <v>373</v>
      </c>
      <c r="Q358">
        <v>4</v>
      </c>
      <c r="R358">
        <v>10</v>
      </c>
    </row>
    <row r="359" spans="1:18" x14ac:dyDescent="0.25">
      <c r="A359">
        <v>15869</v>
      </c>
      <c r="B359" t="s">
        <v>511</v>
      </c>
      <c r="C359" t="s">
        <v>15</v>
      </c>
      <c r="D359" t="s">
        <v>151</v>
      </c>
      <c r="E359" t="s">
        <v>512</v>
      </c>
      <c r="F359" t="s">
        <v>3592</v>
      </c>
      <c r="G359" t="s">
        <v>2147</v>
      </c>
      <c r="H359" t="s">
        <v>2147</v>
      </c>
      <c r="I359" t="s">
        <v>686</v>
      </c>
      <c r="J359" t="s">
        <v>79</v>
      </c>
      <c r="K359" t="s">
        <v>105</v>
      </c>
      <c r="L359" t="s">
        <v>106</v>
      </c>
      <c r="M359" t="s">
        <v>21</v>
      </c>
      <c r="N359">
        <v>4</v>
      </c>
      <c r="O359">
        <v>631.52</v>
      </c>
      <c r="P359" t="s">
        <v>82</v>
      </c>
      <c r="Q359">
        <v>4</v>
      </c>
      <c r="R359">
        <v>7</v>
      </c>
    </row>
    <row r="360" spans="1:18" x14ac:dyDescent="0.25">
      <c r="A360">
        <v>17216</v>
      </c>
      <c r="B360" t="s">
        <v>365</v>
      </c>
      <c r="C360" t="s">
        <v>15</v>
      </c>
      <c r="D360" t="s">
        <v>151</v>
      </c>
      <c r="E360" t="s">
        <v>366</v>
      </c>
      <c r="F360" t="s">
        <v>3592</v>
      </c>
      <c r="G360" t="s">
        <v>2147</v>
      </c>
      <c r="H360" t="s">
        <v>2147</v>
      </c>
      <c r="I360" t="s">
        <v>367</v>
      </c>
      <c r="J360" t="s">
        <v>79</v>
      </c>
      <c r="K360" t="s">
        <v>97</v>
      </c>
      <c r="L360" t="s">
        <v>98</v>
      </c>
      <c r="M360" t="s">
        <v>25</v>
      </c>
      <c r="N360">
        <v>3</v>
      </c>
      <c r="O360">
        <v>272.7</v>
      </c>
      <c r="P360" t="s">
        <v>22</v>
      </c>
      <c r="Q360">
        <v>4</v>
      </c>
      <c r="R360">
        <v>13</v>
      </c>
    </row>
    <row r="361" spans="1:18" x14ac:dyDescent="0.25">
      <c r="A361">
        <v>19508</v>
      </c>
      <c r="B361" t="s">
        <v>14</v>
      </c>
      <c r="C361" t="s">
        <v>15</v>
      </c>
      <c r="D361" t="s">
        <v>151</v>
      </c>
      <c r="E361" t="s">
        <v>745</v>
      </c>
      <c r="F361" t="s">
        <v>3592</v>
      </c>
      <c r="G361" t="s">
        <v>2147</v>
      </c>
      <c r="H361" t="s">
        <v>2147</v>
      </c>
      <c r="I361" t="s">
        <v>746</v>
      </c>
      <c r="J361" t="s">
        <v>18</v>
      </c>
      <c r="K361" t="s">
        <v>131</v>
      </c>
      <c r="L361" t="s">
        <v>132</v>
      </c>
      <c r="M361" t="s">
        <v>25</v>
      </c>
      <c r="N361">
        <v>12</v>
      </c>
      <c r="O361">
        <v>2181.7199999999998</v>
      </c>
      <c r="P361" t="s">
        <v>82</v>
      </c>
      <c r="Q361">
        <v>4</v>
      </c>
      <c r="R361">
        <v>7</v>
      </c>
    </row>
    <row r="362" spans="1:18" x14ac:dyDescent="0.25">
      <c r="A362">
        <v>360852</v>
      </c>
      <c r="B362" t="s">
        <v>796</v>
      </c>
      <c r="C362" t="s">
        <v>15</v>
      </c>
      <c r="D362" t="s">
        <v>151</v>
      </c>
      <c r="E362" t="s">
        <v>797</v>
      </c>
      <c r="F362" t="s">
        <v>3592</v>
      </c>
      <c r="G362" t="s">
        <v>2147</v>
      </c>
      <c r="H362" t="s">
        <v>2147</v>
      </c>
      <c r="I362" t="s">
        <v>1083</v>
      </c>
      <c r="J362" t="s">
        <v>79</v>
      </c>
      <c r="K362" t="s">
        <v>117</v>
      </c>
      <c r="L362" t="s">
        <v>118</v>
      </c>
      <c r="M362" t="s">
        <v>21</v>
      </c>
      <c r="N362">
        <v>6</v>
      </c>
      <c r="O362">
        <v>389.94</v>
      </c>
      <c r="P362" t="s">
        <v>82</v>
      </c>
      <c r="Q362">
        <v>4</v>
      </c>
      <c r="R362">
        <v>7</v>
      </c>
    </row>
    <row r="363" spans="1:18" x14ac:dyDescent="0.25">
      <c r="A363">
        <v>14460</v>
      </c>
      <c r="B363" t="s">
        <v>1046</v>
      </c>
      <c r="C363" t="s">
        <v>15</v>
      </c>
      <c r="D363" t="s">
        <v>151</v>
      </c>
      <c r="E363" t="s">
        <v>1047</v>
      </c>
      <c r="F363" t="s">
        <v>3592</v>
      </c>
      <c r="G363" t="s">
        <v>2147</v>
      </c>
      <c r="H363" t="s">
        <v>2147</v>
      </c>
      <c r="I363" t="s">
        <v>1061</v>
      </c>
      <c r="J363" t="s">
        <v>88</v>
      </c>
      <c r="K363" t="s">
        <v>880</v>
      </c>
      <c r="L363" t="s">
        <v>881</v>
      </c>
      <c r="M363" t="s">
        <v>21</v>
      </c>
      <c r="N363">
        <v>12</v>
      </c>
      <c r="O363">
        <v>2579.88</v>
      </c>
      <c r="P363" t="s">
        <v>624</v>
      </c>
      <c r="Q363">
        <v>4</v>
      </c>
      <c r="R363">
        <v>11</v>
      </c>
    </row>
    <row r="364" spans="1:18" x14ac:dyDescent="0.25">
      <c r="A364">
        <v>276885</v>
      </c>
      <c r="B364" t="s">
        <v>406</v>
      </c>
      <c r="C364" t="s">
        <v>15</v>
      </c>
      <c r="D364" t="s">
        <v>151</v>
      </c>
      <c r="E364" t="s">
        <v>407</v>
      </c>
      <c r="F364" t="s">
        <v>3592</v>
      </c>
      <c r="G364" t="s">
        <v>2147</v>
      </c>
      <c r="H364" t="s">
        <v>2147</v>
      </c>
      <c r="I364" t="s">
        <v>1045</v>
      </c>
      <c r="J364" t="s">
        <v>88</v>
      </c>
      <c r="K364" t="s">
        <v>318</v>
      </c>
      <c r="L364" t="s">
        <v>319</v>
      </c>
      <c r="M364" t="s">
        <v>559</v>
      </c>
      <c r="N364">
        <v>6</v>
      </c>
      <c r="O364">
        <v>539.94000000000005</v>
      </c>
      <c r="P364" t="s">
        <v>82</v>
      </c>
      <c r="Q364">
        <v>4</v>
      </c>
      <c r="R364">
        <v>7</v>
      </c>
    </row>
    <row r="365" spans="1:18" x14ac:dyDescent="0.25">
      <c r="A365">
        <v>16387</v>
      </c>
      <c r="B365" t="s">
        <v>529</v>
      </c>
      <c r="C365" t="s">
        <v>15</v>
      </c>
      <c r="D365" t="s">
        <v>151</v>
      </c>
      <c r="E365" t="s">
        <v>530</v>
      </c>
      <c r="F365" t="s">
        <v>3592</v>
      </c>
      <c r="G365" t="s">
        <v>2147</v>
      </c>
      <c r="H365" t="s">
        <v>2147</v>
      </c>
      <c r="I365" t="s">
        <v>531</v>
      </c>
      <c r="J365" t="s">
        <v>79</v>
      </c>
      <c r="K365" t="s">
        <v>110</v>
      </c>
      <c r="L365" t="s">
        <v>111</v>
      </c>
      <c r="M365" t="s">
        <v>21</v>
      </c>
      <c r="N365">
        <v>6</v>
      </c>
      <c r="O365">
        <v>354.48</v>
      </c>
      <c r="P365" t="s">
        <v>82</v>
      </c>
      <c r="Q365">
        <v>4</v>
      </c>
      <c r="R365">
        <v>7</v>
      </c>
    </row>
    <row r="366" spans="1:18" x14ac:dyDescent="0.25">
      <c r="A366">
        <v>17259</v>
      </c>
      <c r="B366" t="s">
        <v>728</v>
      </c>
      <c r="C366" t="s">
        <v>15</v>
      </c>
      <c r="D366" t="s">
        <v>151</v>
      </c>
      <c r="E366" t="s">
        <v>729</v>
      </c>
      <c r="F366" t="s">
        <v>3592</v>
      </c>
      <c r="G366" t="s">
        <v>2147</v>
      </c>
      <c r="H366" t="s">
        <v>2147</v>
      </c>
      <c r="I366" t="s">
        <v>733</v>
      </c>
      <c r="J366" t="s">
        <v>79</v>
      </c>
      <c r="K366" t="s">
        <v>537</v>
      </c>
      <c r="L366" t="s">
        <v>538</v>
      </c>
      <c r="M366" t="s">
        <v>21</v>
      </c>
      <c r="N366">
        <v>2</v>
      </c>
      <c r="O366">
        <v>299.98</v>
      </c>
      <c r="P366" t="s">
        <v>82</v>
      </c>
      <c r="Q366">
        <v>4</v>
      </c>
      <c r="R366">
        <v>7</v>
      </c>
    </row>
    <row r="367" spans="1:18" x14ac:dyDescent="0.25">
      <c r="A367">
        <v>17214</v>
      </c>
      <c r="B367" t="s">
        <v>625</v>
      </c>
      <c r="C367" t="s">
        <v>15</v>
      </c>
      <c r="D367" t="s">
        <v>151</v>
      </c>
      <c r="E367" t="s">
        <v>626</v>
      </c>
      <c r="F367" t="s">
        <v>3592</v>
      </c>
      <c r="G367" t="s">
        <v>2147</v>
      </c>
      <c r="H367" t="s">
        <v>2147</v>
      </c>
      <c r="I367" t="s">
        <v>1000</v>
      </c>
      <c r="J367" t="s">
        <v>88</v>
      </c>
      <c r="K367" t="s">
        <v>1001</v>
      </c>
      <c r="L367" t="s">
        <v>1002</v>
      </c>
      <c r="M367" t="s">
        <v>196</v>
      </c>
      <c r="N367">
        <v>4</v>
      </c>
      <c r="O367">
        <v>509.04</v>
      </c>
      <c r="P367" t="s">
        <v>82</v>
      </c>
      <c r="Q367">
        <v>4</v>
      </c>
      <c r="R367">
        <v>7</v>
      </c>
    </row>
    <row r="368" spans="1:18" x14ac:dyDescent="0.25">
      <c r="A368">
        <v>17216</v>
      </c>
      <c r="B368" t="s">
        <v>365</v>
      </c>
      <c r="C368" t="s">
        <v>15</v>
      </c>
      <c r="D368" t="s">
        <v>151</v>
      </c>
      <c r="E368" t="s">
        <v>366</v>
      </c>
      <c r="F368" t="s">
        <v>3592</v>
      </c>
      <c r="G368" t="s">
        <v>2147</v>
      </c>
      <c r="H368" t="s">
        <v>2147</v>
      </c>
      <c r="I368" t="s">
        <v>714</v>
      </c>
      <c r="J368" t="s">
        <v>79</v>
      </c>
      <c r="K368" t="s">
        <v>102</v>
      </c>
      <c r="L368" t="s">
        <v>103</v>
      </c>
      <c r="M368" t="s">
        <v>21</v>
      </c>
      <c r="N368">
        <v>6</v>
      </c>
      <c r="O368">
        <v>545.4</v>
      </c>
      <c r="P368" t="s">
        <v>22</v>
      </c>
      <c r="Q368">
        <v>4</v>
      </c>
      <c r="R368">
        <v>13</v>
      </c>
    </row>
    <row r="369" spans="1:18" x14ac:dyDescent="0.25">
      <c r="A369">
        <v>364035</v>
      </c>
      <c r="B369" t="s">
        <v>69</v>
      </c>
      <c r="C369" t="s">
        <v>15</v>
      </c>
      <c r="D369" t="s">
        <v>151</v>
      </c>
      <c r="E369" t="s">
        <v>409</v>
      </c>
      <c r="F369" t="s">
        <v>3592</v>
      </c>
      <c r="G369" t="s">
        <v>2147</v>
      </c>
      <c r="H369" t="s">
        <v>2147</v>
      </c>
      <c r="I369" t="s">
        <v>902</v>
      </c>
      <c r="J369" t="s">
        <v>88</v>
      </c>
      <c r="K369" t="s">
        <v>883</v>
      </c>
      <c r="L369" t="s">
        <v>884</v>
      </c>
      <c r="M369" t="s">
        <v>196</v>
      </c>
      <c r="N369">
        <v>6</v>
      </c>
      <c r="O369">
        <v>1263.1199999999999</v>
      </c>
      <c r="P369" t="s">
        <v>82</v>
      </c>
      <c r="Q369">
        <v>4</v>
      </c>
      <c r="R369">
        <v>7</v>
      </c>
    </row>
    <row r="370" spans="1:18" x14ac:dyDescent="0.25">
      <c r="A370">
        <v>17214</v>
      </c>
      <c r="B370" t="s">
        <v>625</v>
      </c>
      <c r="C370" t="s">
        <v>15</v>
      </c>
      <c r="D370" t="s">
        <v>151</v>
      </c>
      <c r="E370" t="s">
        <v>626</v>
      </c>
      <c r="F370" t="s">
        <v>3592</v>
      </c>
      <c r="G370" t="s">
        <v>2147</v>
      </c>
      <c r="H370" t="s">
        <v>2147</v>
      </c>
      <c r="I370" t="s">
        <v>1017</v>
      </c>
      <c r="J370" t="s">
        <v>88</v>
      </c>
      <c r="K370" t="s">
        <v>464</v>
      </c>
      <c r="L370" t="s">
        <v>465</v>
      </c>
      <c r="M370" t="s">
        <v>299</v>
      </c>
      <c r="N370">
        <v>3</v>
      </c>
      <c r="O370">
        <v>136.35</v>
      </c>
      <c r="P370" t="s">
        <v>82</v>
      </c>
      <c r="Q370">
        <v>4</v>
      </c>
      <c r="R370">
        <v>7</v>
      </c>
    </row>
    <row r="371" spans="1:18" x14ac:dyDescent="0.25">
      <c r="A371">
        <v>14460</v>
      </c>
      <c r="B371" t="s">
        <v>1046</v>
      </c>
      <c r="C371" t="s">
        <v>15</v>
      </c>
      <c r="D371" t="s">
        <v>151</v>
      </c>
      <c r="E371" t="s">
        <v>1047</v>
      </c>
      <c r="F371" t="s">
        <v>3592</v>
      </c>
      <c r="G371" t="s">
        <v>2147</v>
      </c>
      <c r="H371" t="s">
        <v>2147</v>
      </c>
      <c r="I371" t="s">
        <v>1053</v>
      </c>
      <c r="J371" t="s">
        <v>79</v>
      </c>
      <c r="K371" t="s">
        <v>117</v>
      </c>
      <c r="L371" t="s">
        <v>118</v>
      </c>
      <c r="M371" t="s">
        <v>21</v>
      </c>
      <c r="N371">
        <v>6</v>
      </c>
      <c r="O371">
        <v>389.94</v>
      </c>
      <c r="P371" t="s">
        <v>624</v>
      </c>
      <c r="Q371">
        <v>4</v>
      </c>
      <c r="R371">
        <v>11</v>
      </c>
    </row>
    <row r="372" spans="1:18" x14ac:dyDescent="0.25">
      <c r="A372">
        <v>16387</v>
      </c>
      <c r="B372" t="s">
        <v>529</v>
      </c>
      <c r="C372" t="s">
        <v>15</v>
      </c>
      <c r="D372" t="s">
        <v>151</v>
      </c>
      <c r="E372" t="s">
        <v>530</v>
      </c>
      <c r="F372" t="s">
        <v>3592</v>
      </c>
      <c r="G372" t="s">
        <v>2147</v>
      </c>
      <c r="H372" t="s">
        <v>2147</v>
      </c>
      <c r="I372" t="s">
        <v>541</v>
      </c>
      <c r="J372" t="s">
        <v>88</v>
      </c>
      <c r="K372" t="s">
        <v>542</v>
      </c>
      <c r="L372" t="s">
        <v>543</v>
      </c>
      <c r="M372" t="s">
        <v>21</v>
      </c>
      <c r="N372">
        <v>3</v>
      </c>
      <c r="O372">
        <v>231.78</v>
      </c>
      <c r="P372" t="s">
        <v>82</v>
      </c>
      <c r="Q372">
        <v>4</v>
      </c>
      <c r="R372">
        <v>7</v>
      </c>
    </row>
    <row r="373" spans="1:18" x14ac:dyDescent="0.25">
      <c r="A373">
        <v>364035</v>
      </c>
      <c r="B373" t="s">
        <v>69</v>
      </c>
      <c r="C373" t="s">
        <v>15</v>
      </c>
      <c r="D373" t="s">
        <v>151</v>
      </c>
      <c r="E373" t="s">
        <v>409</v>
      </c>
      <c r="F373" t="s">
        <v>3592</v>
      </c>
      <c r="G373" t="s">
        <v>2147</v>
      </c>
      <c r="H373" t="s">
        <v>2147</v>
      </c>
      <c r="I373" t="s">
        <v>899</v>
      </c>
      <c r="J373" t="s">
        <v>79</v>
      </c>
      <c r="K373" t="s">
        <v>80</v>
      </c>
      <c r="L373" t="s">
        <v>81</v>
      </c>
      <c r="M373" t="s">
        <v>21</v>
      </c>
      <c r="N373">
        <v>5</v>
      </c>
      <c r="O373">
        <v>447.3</v>
      </c>
      <c r="P373" t="s">
        <v>82</v>
      </c>
      <c r="Q373">
        <v>4</v>
      </c>
      <c r="R373">
        <v>7</v>
      </c>
    </row>
    <row r="374" spans="1:18" x14ac:dyDescent="0.25">
      <c r="A374">
        <v>166680</v>
      </c>
      <c r="B374" t="s">
        <v>973</v>
      </c>
      <c r="C374" t="s">
        <v>15</v>
      </c>
      <c r="D374" t="s">
        <v>151</v>
      </c>
      <c r="E374" t="s">
        <v>974</v>
      </c>
      <c r="F374" t="s">
        <v>3592</v>
      </c>
      <c r="G374" t="s">
        <v>2147</v>
      </c>
      <c r="H374" t="s">
        <v>2147</v>
      </c>
      <c r="I374" t="s">
        <v>976</v>
      </c>
      <c r="J374" t="s">
        <v>79</v>
      </c>
      <c r="K374" t="s">
        <v>110</v>
      </c>
      <c r="L374" t="s">
        <v>111</v>
      </c>
      <c r="M374" t="s">
        <v>115</v>
      </c>
      <c r="N374">
        <v>3</v>
      </c>
      <c r="O374">
        <v>177.24</v>
      </c>
      <c r="P374" t="s">
        <v>82</v>
      </c>
      <c r="Q374">
        <v>4</v>
      </c>
      <c r="R374">
        <v>7</v>
      </c>
    </row>
    <row r="375" spans="1:18" x14ac:dyDescent="0.25">
      <c r="A375">
        <v>10625</v>
      </c>
      <c r="B375" t="s">
        <v>546</v>
      </c>
      <c r="C375" t="s">
        <v>15</v>
      </c>
      <c r="D375" t="s">
        <v>151</v>
      </c>
      <c r="E375" t="s">
        <v>547</v>
      </c>
      <c r="F375" t="s">
        <v>3592</v>
      </c>
      <c r="G375" t="s">
        <v>2147</v>
      </c>
      <c r="H375" t="s">
        <v>2147</v>
      </c>
      <c r="I375" t="s">
        <v>548</v>
      </c>
      <c r="J375" t="s">
        <v>79</v>
      </c>
      <c r="K375" t="s">
        <v>110</v>
      </c>
      <c r="L375" t="s">
        <v>111</v>
      </c>
      <c r="M375" t="s">
        <v>21</v>
      </c>
      <c r="N375">
        <v>3</v>
      </c>
      <c r="O375">
        <v>194.97</v>
      </c>
      <c r="P375" t="s">
        <v>373</v>
      </c>
      <c r="Q375">
        <v>4</v>
      </c>
      <c r="R375">
        <v>10</v>
      </c>
    </row>
    <row r="376" spans="1:18" x14ac:dyDescent="0.25">
      <c r="A376">
        <v>360852</v>
      </c>
      <c r="B376" t="s">
        <v>796</v>
      </c>
      <c r="C376" t="s">
        <v>15</v>
      </c>
      <c r="D376" t="s">
        <v>151</v>
      </c>
      <c r="E376" t="s">
        <v>797</v>
      </c>
      <c r="F376" t="s">
        <v>3592</v>
      </c>
      <c r="G376" t="s">
        <v>2147</v>
      </c>
      <c r="H376" t="s">
        <v>2147</v>
      </c>
      <c r="I376" t="s">
        <v>1089</v>
      </c>
      <c r="J376" t="s">
        <v>88</v>
      </c>
      <c r="K376" t="s">
        <v>285</v>
      </c>
      <c r="L376" t="s">
        <v>286</v>
      </c>
      <c r="M376" t="s">
        <v>21</v>
      </c>
      <c r="N376">
        <v>3</v>
      </c>
      <c r="O376">
        <v>644.97</v>
      </c>
      <c r="P376" t="s">
        <v>82</v>
      </c>
      <c r="Q376">
        <v>4</v>
      </c>
      <c r="R376">
        <v>7</v>
      </c>
    </row>
    <row r="377" spans="1:18" x14ac:dyDescent="0.25">
      <c r="A377">
        <v>13733</v>
      </c>
      <c r="B377" t="s">
        <v>417</v>
      </c>
      <c r="C377" t="s">
        <v>15</v>
      </c>
      <c r="D377" t="s">
        <v>151</v>
      </c>
      <c r="E377" t="s">
        <v>418</v>
      </c>
      <c r="F377" t="s">
        <v>3592</v>
      </c>
      <c r="G377" t="s">
        <v>2147</v>
      </c>
      <c r="H377" t="s">
        <v>2147</v>
      </c>
      <c r="I377" t="s">
        <v>474</v>
      </c>
      <c r="J377" t="s">
        <v>88</v>
      </c>
      <c r="K377" t="s">
        <v>475</v>
      </c>
      <c r="L377" t="s">
        <v>476</v>
      </c>
      <c r="M377" t="s">
        <v>21</v>
      </c>
      <c r="N377">
        <v>1</v>
      </c>
      <c r="O377">
        <v>174.99</v>
      </c>
      <c r="P377" t="s">
        <v>82</v>
      </c>
      <c r="Q377">
        <v>4</v>
      </c>
      <c r="R377">
        <v>7</v>
      </c>
    </row>
    <row r="378" spans="1:18" x14ac:dyDescent="0.25">
      <c r="A378">
        <v>371349</v>
      </c>
      <c r="B378" t="s">
        <v>1102</v>
      </c>
      <c r="C378" t="s">
        <v>15</v>
      </c>
      <c r="D378" t="s">
        <v>151</v>
      </c>
      <c r="E378" t="s">
        <v>1103</v>
      </c>
      <c r="F378" t="s">
        <v>3592</v>
      </c>
      <c r="G378" t="s">
        <v>2147</v>
      </c>
      <c r="H378" t="s">
        <v>2147</v>
      </c>
      <c r="I378" t="s">
        <v>1106</v>
      </c>
      <c r="J378" t="s">
        <v>79</v>
      </c>
      <c r="K378" t="s">
        <v>1051</v>
      </c>
      <c r="L378" t="s">
        <v>1052</v>
      </c>
      <c r="M378" t="s">
        <v>21</v>
      </c>
      <c r="N378">
        <v>3</v>
      </c>
      <c r="O378">
        <v>179.97</v>
      </c>
      <c r="P378" t="s">
        <v>624</v>
      </c>
      <c r="Q378">
        <v>4</v>
      </c>
      <c r="R378">
        <v>11</v>
      </c>
    </row>
    <row r="379" spans="1:18" x14ac:dyDescent="0.25">
      <c r="A379">
        <v>13733</v>
      </c>
      <c r="B379" t="s">
        <v>417</v>
      </c>
      <c r="C379" t="s">
        <v>15</v>
      </c>
      <c r="D379" t="s">
        <v>151</v>
      </c>
      <c r="E379" t="s">
        <v>418</v>
      </c>
      <c r="F379" t="s">
        <v>3592</v>
      </c>
      <c r="G379" t="s">
        <v>2147</v>
      </c>
      <c r="H379" t="s">
        <v>2147</v>
      </c>
      <c r="I379" t="s">
        <v>446</v>
      </c>
      <c r="J379" t="s">
        <v>88</v>
      </c>
      <c r="K379" t="s">
        <v>447</v>
      </c>
      <c r="L379" t="s">
        <v>448</v>
      </c>
      <c r="M379" t="s">
        <v>21</v>
      </c>
      <c r="N379">
        <v>1</v>
      </c>
      <c r="O379">
        <v>99.99</v>
      </c>
      <c r="P379" t="s">
        <v>82</v>
      </c>
      <c r="Q379">
        <v>4</v>
      </c>
      <c r="R379">
        <v>7</v>
      </c>
    </row>
    <row r="380" spans="1:18" x14ac:dyDescent="0.25">
      <c r="A380">
        <v>371349</v>
      </c>
      <c r="B380" t="s">
        <v>1102</v>
      </c>
      <c r="C380" t="s">
        <v>15</v>
      </c>
      <c r="D380" t="s">
        <v>151</v>
      </c>
      <c r="E380" t="s">
        <v>1103</v>
      </c>
      <c r="F380" t="s">
        <v>3592</v>
      </c>
      <c r="G380" t="s">
        <v>2147</v>
      </c>
      <c r="H380" t="s">
        <v>2147</v>
      </c>
      <c r="I380" t="s">
        <v>1112</v>
      </c>
      <c r="J380" t="s">
        <v>79</v>
      </c>
      <c r="K380" t="s">
        <v>105</v>
      </c>
      <c r="L380" t="s">
        <v>106</v>
      </c>
      <c r="M380" t="s">
        <v>25</v>
      </c>
      <c r="N380">
        <v>3</v>
      </c>
      <c r="O380">
        <v>449.97</v>
      </c>
      <c r="P380" t="s">
        <v>624</v>
      </c>
      <c r="Q380">
        <v>4</v>
      </c>
      <c r="R380">
        <v>11</v>
      </c>
    </row>
    <row r="381" spans="1:18" x14ac:dyDescent="0.25">
      <c r="A381">
        <v>368456</v>
      </c>
      <c r="B381" t="s">
        <v>615</v>
      </c>
      <c r="C381" t="s">
        <v>15</v>
      </c>
      <c r="D381" t="s">
        <v>151</v>
      </c>
      <c r="E381" t="s">
        <v>616</v>
      </c>
      <c r="F381" t="s">
        <v>3592</v>
      </c>
      <c r="G381" t="s">
        <v>2147</v>
      </c>
      <c r="H381" t="s">
        <v>2147</v>
      </c>
      <c r="I381" t="s">
        <v>918</v>
      </c>
      <c r="J381" t="s">
        <v>88</v>
      </c>
      <c r="K381" t="s">
        <v>919</v>
      </c>
      <c r="L381" t="s">
        <v>920</v>
      </c>
      <c r="M381" t="s">
        <v>921</v>
      </c>
      <c r="N381">
        <v>7</v>
      </c>
      <c r="O381">
        <v>478.87</v>
      </c>
      <c r="P381" t="s">
        <v>82</v>
      </c>
      <c r="Q381">
        <v>4</v>
      </c>
      <c r="R381">
        <v>7</v>
      </c>
    </row>
    <row r="382" spans="1:18" x14ac:dyDescent="0.25">
      <c r="A382">
        <v>15869</v>
      </c>
      <c r="B382" t="s">
        <v>511</v>
      </c>
      <c r="C382" t="s">
        <v>15</v>
      </c>
      <c r="D382" t="s">
        <v>151</v>
      </c>
      <c r="E382" t="s">
        <v>512</v>
      </c>
      <c r="F382" t="s">
        <v>3592</v>
      </c>
      <c r="G382" t="s">
        <v>2147</v>
      </c>
      <c r="H382" t="s">
        <v>2147</v>
      </c>
      <c r="I382" t="s">
        <v>514</v>
      </c>
      <c r="J382" t="s">
        <v>88</v>
      </c>
      <c r="K382" t="s">
        <v>515</v>
      </c>
      <c r="L382" t="s">
        <v>516</v>
      </c>
      <c r="M382" t="s">
        <v>21</v>
      </c>
      <c r="N382">
        <v>7</v>
      </c>
      <c r="O382">
        <v>736.75</v>
      </c>
      <c r="P382" t="s">
        <v>82</v>
      </c>
      <c r="Q382">
        <v>4</v>
      </c>
      <c r="R382">
        <v>7</v>
      </c>
    </row>
    <row r="383" spans="1:18" x14ac:dyDescent="0.25">
      <c r="A383">
        <v>354840</v>
      </c>
      <c r="B383" t="s">
        <v>77</v>
      </c>
      <c r="C383" t="s">
        <v>15</v>
      </c>
      <c r="D383" t="s">
        <v>151</v>
      </c>
      <c r="E383" t="s">
        <v>1077</v>
      </c>
      <c r="F383" t="s">
        <v>3592</v>
      </c>
      <c r="G383" t="s">
        <v>2147</v>
      </c>
      <c r="H383" t="s">
        <v>2147</v>
      </c>
      <c r="I383" t="s">
        <v>1079</v>
      </c>
      <c r="J383" t="s">
        <v>79</v>
      </c>
      <c r="K383" t="s">
        <v>302</v>
      </c>
      <c r="L383" t="s">
        <v>303</v>
      </c>
      <c r="M383" t="s">
        <v>21</v>
      </c>
      <c r="N383">
        <v>8</v>
      </c>
      <c r="O383">
        <v>673.6</v>
      </c>
      <c r="P383" t="s">
        <v>373</v>
      </c>
      <c r="Q383">
        <v>4</v>
      </c>
      <c r="R383">
        <v>10</v>
      </c>
    </row>
    <row r="384" spans="1:18" x14ac:dyDescent="0.25">
      <c r="A384">
        <v>14460</v>
      </c>
      <c r="B384" t="s">
        <v>1046</v>
      </c>
      <c r="C384" t="s">
        <v>15</v>
      </c>
      <c r="D384" t="s">
        <v>151</v>
      </c>
      <c r="E384" t="s">
        <v>1047</v>
      </c>
      <c r="F384" t="s">
        <v>3592</v>
      </c>
      <c r="G384" t="s">
        <v>2147</v>
      </c>
      <c r="H384" t="s">
        <v>2147</v>
      </c>
      <c r="I384" t="s">
        <v>1050</v>
      </c>
      <c r="J384" t="s">
        <v>79</v>
      </c>
      <c r="K384" t="s">
        <v>1051</v>
      </c>
      <c r="L384" t="s">
        <v>1052</v>
      </c>
      <c r="M384" t="s">
        <v>21</v>
      </c>
      <c r="N384">
        <v>3</v>
      </c>
      <c r="O384">
        <v>179.97</v>
      </c>
      <c r="P384" t="s">
        <v>624</v>
      </c>
      <c r="Q384">
        <v>4</v>
      </c>
      <c r="R384">
        <v>11</v>
      </c>
    </row>
    <row r="385" spans="1:18" x14ac:dyDescent="0.25">
      <c r="A385">
        <v>358611</v>
      </c>
      <c r="B385" t="s">
        <v>791</v>
      </c>
      <c r="C385" t="s">
        <v>15</v>
      </c>
      <c r="D385" t="s">
        <v>151</v>
      </c>
      <c r="E385" t="s">
        <v>792</v>
      </c>
      <c r="F385" t="s">
        <v>3592</v>
      </c>
      <c r="G385" t="s">
        <v>2147</v>
      </c>
      <c r="H385" t="s">
        <v>2147</v>
      </c>
      <c r="I385" t="s">
        <v>1126</v>
      </c>
      <c r="J385" t="s">
        <v>88</v>
      </c>
      <c r="K385" t="s">
        <v>318</v>
      </c>
      <c r="L385" t="s">
        <v>319</v>
      </c>
      <c r="M385" t="s">
        <v>21</v>
      </c>
      <c r="N385">
        <v>6</v>
      </c>
      <c r="O385">
        <v>539.94000000000005</v>
      </c>
      <c r="P385" t="s">
        <v>82</v>
      </c>
      <c r="Q385">
        <v>4</v>
      </c>
      <c r="R385">
        <v>7</v>
      </c>
    </row>
    <row r="386" spans="1:18" x14ac:dyDescent="0.25">
      <c r="A386">
        <v>364556</v>
      </c>
      <c r="B386" t="s">
        <v>799</v>
      </c>
      <c r="C386" t="s">
        <v>15</v>
      </c>
      <c r="D386" t="s">
        <v>151</v>
      </c>
      <c r="E386" t="s">
        <v>800</v>
      </c>
      <c r="F386" t="s">
        <v>3592</v>
      </c>
      <c r="G386" t="s">
        <v>2147</v>
      </c>
      <c r="H386" t="s">
        <v>2147</v>
      </c>
      <c r="I386" t="s">
        <v>1096</v>
      </c>
      <c r="J386" t="s">
        <v>88</v>
      </c>
      <c r="K386" t="s">
        <v>1097</v>
      </c>
      <c r="L386" t="s">
        <v>1098</v>
      </c>
      <c r="M386" t="s">
        <v>21</v>
      </c>
      <c r="N386">
        <v>6</v>
      </c>
      <c r="O386">
        <v>749.94</v>
      </c>
      <c r="P386" t="s">
        <v>82</v>
      </c>
      <c r="Q386">
        <v>4</v>
      </c>
      <c r="R386">
        <v>7</v>
      </c>
    </row>
    <row r="387" spans="1:18" x14ac:dyDescent="0.25">
      <c r="A387">
        <v>367216</v>
      </c>
      <c r="B387" t="s">
        <v>148</v>
      </c>
      <c r="C387" t="s">
        <v>15</v>
      </c>
      <c r="D387" t="s">
        <v>151</v>
      </c>
      <c r="E387" t="s">
        <v>613</v>
      </c>
      <c r="F387" t="s">
        <v>3592</v>
      </c>
      <c r="G387" t="s">
        <v>2147</v>
      </c>
      <c r="H387" t="s">
        <v>2147</v>
      </c>
      <c r="I387" t="s">
        <v>882</v>
      </c>
      <c r="J387" t="s">
        <v>88</v>
      </c>
      <c r="K387" t="s">
        <v>883</v>
      </c>
      <c r="L387" t="s">
        <v>884</v>
      </c>
      <c r="M387" t="s">
        <v>196</v>
      </c>
      <c r="N387">
        <v>16</v>
      </c>
      <c r="O387">
        <v>3368.32</v>
      </c>
      <c r="P387" t="s">
        <v>82</v>
      </c>
      <c r="Q387">
        <v>4</v>
      </c>
      <c r="R387">
        <v>7</v>
      </c>
    </row>
    <row r="388" spans="1:18" x14ac:dyDescent="0.25">
      <c r="A388">
        <v>17214</v>
      </c>
      <c r="B388" t="s">
        <v>625</v>
      </c>
      <c r="C388" t="s">
        <v>15</v>
      </c>
      <c r="D388" t="s">
        <v>151</v>
      </c>
      <c r="E388" t="s">
        <v>626</v>
      </c>
      <c r="F388" t="s">
        <v>3592</v>
      </c>
      <c r="G388" t="s">
        <v>2147</v>
      </c>
      <c r="H388" t="s">
        <v>2147</v>
      </c>
      <c r="I388" t="s">
        <v>1013</v>
      </c>
      <c r="J388" t="s">
        <v>88</v>
      </c>
      <c r="K388" t="s">
        <v>1014</v>
      </c>
      <c r="L388" t="s">
        <v>1015</v>
      </c>
      <c r="M388" t="s">
        <v>21</v>
      </c>
      <c r="N388">
        <v>3</v>
      </c>
      <c r="O388">
        <v>136.35</v>
      </c>
      <c r="P388" t="s">
        <v>82</v>
      </c>
      <c r="Q388">
        <v>4</v>
      </c>
      <c r="R388">
        <v>7</v>
      </c>
    </row>
    <row r="389" spans="1:18" x14ac:dyDescent="0.25">
      <c r="A389">
        <v>13733</v>
      </c>
      <c r="B389" t="s">
        <v>417</v>
      </c>
      <c r="C389" t="s">
        <v>15</v>
      </c>
      <c r="D389" t="s">
        <v>151</v>
      </c>
      <c r="E389" t="s">
        <v>418</v>
      </c>
      <c r="F389" t="s">
        <v>3592</v>
      </c>
      <c r="G389" t="s">
        <v>2147</v>
      </c>
      <c r="H389" t="s">
        <v>2147</v>
      </c>
      <c r="I389" t="s">
        <v>449</v>
      </c>
      <c r="J389" t="s">
        <v>88</v>
      </c>
      <c r="K389" t="s">
        <v>450</v>
      </c>
      <c r="L389" t="s">
        <v>451</v>
      </c>
      <c r="M389" t="s">
        <v>21</v>
      </c>
      <c r="N389">
        <v>1</v>
      </c>
      <c r="O389">
        <v>124.99</v>
      </c>
      <c r="P389" t="s">
        <v>82</v>
      </c>
      <c r="Q389">
        <v>4</v>
      </c>
      <c r="R389">
        <v>7</v>
      </c>
    </row>
    <row r="390" spans="1:18" x14ac:dyDescent="0.25">
      <c r="A390">
        <v>364556</v>
      </c>
      <c r="B390" t="s">
        <v>799</v>
      </c>
      <c r="C390" t="s">
        <v>15</v>
      </c>
      <c r="D390" t="s">
        <v>151</v>
      </c>
      <c r="E390" t="s">
        <v>800</v>
      </c>
      <c r="F390" t="s">
        <v>3592</v>
      </c>
      <c r="G390" t="s">
        <v>2147</v>
      </c>
      <c r="H390" t="s">
        <v>2147</v>
      </c>
      <c r="I390" t="s">
        <v>1090</v>
      </c>
      <c r="J390" t="s">
        <v>79</v>
      </c>
      <c r="K390" t="s">
        <v>701</v>
      </c>
      <c r="L390" t="s">
        <v>702</v>
      </c>
      <c r="M390" t="s">
        <v>21</v>
      </c>
      <c r="N390">
        <v>3</v>
      </c>
      <c r="O390">
        <v>149.97</v>
      </c>
      <c r="P390" t="s">
        <v>82</v>
      </c>
      <c r="Q390">
        <v>4</v>
      </c>
      <c r="R390">
        <v>7</v>
      </c>
    </row>
    <row r="391" spans="1:18" x14ac:dyDescent="0.25">
      <c r="A391">
        <v>13733</v>
      </c>
      <c r="B391" t="s">
        <v>417</v>
      </c>
      <c r="C391" t="s">
        <v>15</v>
      </c>
      <c r="D391" t="s">
        <v>151</v>
      </c>
      <c r="E391" t="s">
        <v>418</v>
      </c>
      <c r="F391" t="s">
        <v>3592</v>
      </c>
      <c r="G391" t="s">
        <v>2147</v>
      </c>
      <c r="H391" t="s">
        <v>2147</v>
      </c>
      <c r="I391" t="s">
        <v>463</v>
      </c>
      <c r="J391" t="s">
        <v>88</v>
      </c>
      <c r="K391" t="s">
        <v>464</v>
      </c>
      <c r="L391" t="s">
        <v>465</v>
      </c>
      <c r="M391" t="s">
        <v>21</v>
      </c>
      <c r="N391">
        <v>1</v>
      </c>
      <c r="O391">
        <v>49.99</v>
      </c>
      <c r="P391" t="s">
        <v>82</v>
      </c>
      <c r="Q391">
        <v>4</v>
      </c>
      <c r="R391">
        <v>7</v>
      </c>
    </row>
    <row r="392" spans="1:18" x14ac:dyDescent="0.25">
      <c r="A392">
        <v>17259</v>
      </c>
      <c r="B392" t="s">
        <v>728</v>
      </c>
      <c r="C392" t="s">
        <v>15</v>
      </c>
      <c r="D392" t="s">
        <v>151</v>
      </c>
      <c r="E392" t="s">
        <v>729</v>
      </c>
      <c r="F392" t="s">
        <v>3592</v>
      </c>
      <c r="G392" t="s">
        <v>2147</v>
      </c>
      <c r="H392" t="s">
        <v>2147</v>
      </c>
      <c r="I392" t="s">
        <v>730</v>
      </c>
      <c r="J392" t="s">
        <v>79</v>
      </c>
      <c r="K392" t="s">
        <v>110</v>
      </c>
      <c r="L392" t="s">
        <v>111</v>
      </c>
      <c r="M392" t="s">
        <v>21</v>
      </c>
      <c r="N392">
        <v>6</v>
      </c>
      <c r="O392">
        <v>354.48</v>
      </c>
      <c r="P392" t="s">
        <v>82</v>
      </c>
      <c r="Q392">
        <v>4</v>
      </c>
      <c r="R392">
        <v>7</v>
      </c>
    </row>
    <row r="393" spans="1:18" x14ac:dyDescent="0.25">
      <c r="A393">
        <v>368456</v>
      </c>
      <c r="B393" t="s">
        <v>615</v>
      </c>
      <c r="C393" t="s">
        <v>15</v>
      </c>
      <c r="D393" t="s">
        <v>151</v>
      </c>
      <c r="E393" t="s">
        <v>616</v>
      </c>
      <c r="F393" t="s">
        <v>3592</v>
      </c>
      <c r="G393" t="s">
        <v>2147</v>
      </c>
      <c r="H393" t="s">
        <v>2147</v>
      </c>
      <c r="I393" t="s">
        <v>909</v>
      </c>
      <c r="J393" t="s">
        <v>79</v>
      </c>
      <c r="K393" t="s">
        <v>110</v>
      </c>
      <c r="L393" t="s">
        <v>111</v>
      </c>
      <c r="M393" t="s">
        <v>394</v>
      </c>
      <c r="N393">
        <v>3</v>
      </c>
      <c r="O393">
        <v>205.23</v>
      </c>
      <c r="P393" t="s">
        <v>82</v>
      </c>
      <c r="Q393">
        <v>4</v>
      </c>
      <c r="R393">
        <v>7</v>
      </c>
    </row>
    <row r="394" spans="1:18" x14ac:dyDescent="0.25">
      <c r="A394">
        <v>10625</v>
      </c>
      <c r="B394" t="s">
        <v>546</v>
      </c>
      <c r="C394" t="s">
        <v>15</v>
      </c>
      <c r="D394" t="s">
        <v>151</v>
      </c>
      <c r="E394" t="s">
        <v>547</v>
      </c>
      <c r="F394" t="s">
        <v>3592</v>
      </c>
      <c r="G394" t="s">
        <v>2147</v>
      </c>
      <c r="H394" t="s">
        <v>2147</v>
      </c>
      <c r="I394" t="s">
        <v>552</v>
      </c>
      <c r="J394" t="s">
        <v>79</v>
      </c>
      <c r="K394" t="s">
        <v>97</v>
      </c>
      <c r="L394" t="s">
        <v>98</v>
      </c>
      <c r="M394" t="s">
        <v>115</v>
      </c>
      <c r="N394">
        <v>3</v>
      </c>
      <c r="O394">
        <v>299.97000000000003</v>
      </c>
      <c r="P394" t="s">
        <v>373</v>
      </c>
      <c r="Q394">
        <v>4</v>
      </c>
      <c r="R394">
        <v>10</v>
      </c>
    </row>
    <row r="395" spans="1:18" x14ac:dyDescent="0.25">
      <c r="A395">
        <v>17216</v>
      </c>
      <c r="B395" t="s">
        <v>365</v>
      </c>
      <c r="C395" t="s">
        <v>15</v>
      </c>
      <c r="D395" t="s">
        <v>151</v>
      </c>
      <c r="E395" t="s">
        <v>366</v>
      </c>
      <c r="F395" t="s">
        <v>3592</v>
      </c>
      <c r="G395" t="s">
        <v>2147</v>
      </c>
      <c r="H395" t="s">
        <v>2147</v>
      </c>
      <c r="I395" t="s">
        <v>722</v>
      </c>
      <c r="J395" t="s">
        <v>79</v>
      </c>
      <c r="K395" t="s">
        <v>723</v>
      </c>
      <c r="L395" t="s">
        <v>724</v>
      </c>
      <c r="M395" t="s">
        <v>21</v>
      </c>
      <c r="N395">
        <v>2</v>
      </c>
      <c r="O395">
        <v>181.8</v>
      </c>
      <c r="P395" t="s">
        <v>22</v>
      </c>
      <c r="Q395">
        <v>4</v>
      </c>
      <c r="R395">
        <v>13</v>
      </c>
    </row>
    <row r="396" spans="1:18" x14ac:dyDescent="0.25">
      <c r="A396">
        <v>371349</v>
      </c>
      <c r="B396" t="s">
        <v>1102</v>
      </c>
      <c r="C396" t="s">
        <v>15</v>
      </c>
      <c r="D396" t="s">
        <v>151</v>
      </c>
      <c r="E396" t="s">
        <v>1103</v>
      </c>
      <c r="F396" t="s">
        <v>3592</v>
      </c>
      <c r="G396" t="s">
        <v>2147</v>
      </c>
      <c r="H396" t="s">
        <v>2147</v>
      </c>
      <c r="I396" t="s">
        <v>1107</v>
      </c>
      <c r="J396" t="s">
        <v>79</v>
      </c>
      <c r="K396" t="s">
        <v>701</v>
      </c>
      <c r="L396" t="s">
        <v>702</v>
      </c>
      <c r="M396" t="s">
        <v>21</v>
      </c>
      <c r="N396">
        <v>3</v>
      </c>
      <c r="O396">
        <v>149.97</v>
      </c>
      <c r="P396" t="s">
        <v>624</v>
      </c>
      <c r="Q396">
        <v>4</v>
      </c>
      <c r="R396">
        <v>11</v>
      </c>
    </row>
    <row r="397" spans="1:18" x14ac:dyDescent="0.25">
      <c r="A397">
        <v>276885</v>
      </c>
      <c r="B397" t="s">
        <v>406</v>
      </c>
      <c r="C397" t="s">
        <v>15</v>
      </c>
      <c r="D397" t="s">
        <v>151</v>
      </c>
      <c r="E397" t="s">
        <v>407</v>
      </c>
      <c r="F397" t="s">
        <v>3592</v>
      </c>
      <c r="G397" t="s">
        <v>2147</v>
      </c>
      <c r="H397" t="s">
        <v>2147</v>
      </c>
      <c r="I397" t="s">
        <v>1043</v>
      </c>
      <c r="J397" t="s">
        <v>88</v>
      </c>
      <c r="K397" t="s">
        <v>318</v>
      </c>
      <c r="L397" t="s">
        <v>319</v>
      </c>
      <c r="M397" t="s">
        <v>21</v>
      </c>
      <c r="N397">
        <v>12</v>
      </c>
      <c r="O397">
        <v>1079.8800000000001</v>
      </c>
      <c r="P397" t="s">
        <v>82</v>
      </c>
      <c r="Q397">
        <v>4</v>
      </c>
      <c r="R397">
        <v>7</v>
      </c>
    </row>
    <row r="398" spans="1:18" x14ac:dyDescent="0.25">
      <c r="A398">
        <v>371349</v>
      </c>
      <c r="B398" t="s">
        <v>1102</v>
      </c>
      <c r="C398" t="s">
        <v>15</v>
      </c>
      <c r="D398" t="s">
        <v>151</v>
      </c>
      <c r="E398" t="s">
        <v>1103</v>
      </c>
      <c r="F398" t="s">
        <v>3592</v>
      </c>
      <c r="G398" t="s">
        <v>2147</v>
      </c>
      <c r="H398" t="s">
        <v>2147</v>
      </c>
      <c r="I398" t="s">
        <v>1123</v>
      </c>
      <c r="J398" t="s">
        <v>88</v>
      </c>
      <c r="K398" t="s">
        <v>296</v>
      </c>
      <c r="L398" t="s">
        <v>297</v>
      </c>
      <c r="M398" t="s">
        <v>21</v>
      </c>
      <c r="N398">
        <v>6</v>
      </c>
      <c r="O398">
        <v>509.94</v>
      </c>
      <c r="P398" t="s">
        <v>624</v>
      </c>
      <c r="Q398">
        <v>4</v>
      </c>
      <c r="R398">
        <v>11</v>
      </c>
    </row>
    <row r="399" spans="1:18" x14ac:dyDescent="0.25">
      <c r="A399">
        <v>14460</v>
      </c>
      <c r="B399" t="s">
        <v>1046</v>
      </c>
      <c r="C399" t="s">
        <v>15</v>
      </c>
      <c r="D399" t="s">
        <v>151</v>
      </c>
      <c r="E399" t="s">
        <v>1047</v>
      </c>
      <c r="F399" t="s">
        <v>3592</v>
      </c>
      <c r="G399" t="s">
        <v>2147</v>
      </c>
      <c r="H399" t="s">
        <v>2147</v>
      </c>
      <c r="I399" t="s">
        <v>1063</v>
      </c>
      <c r="J399" t="s">
        <v>88</v>
      </c>
      <c r="K399" t="s">
        <v>1064</v>
      </c>
      <c r="L399" t="s">
        <v>1065</v>
      </c>
      <c r="M399" t="s">
        <v>25</v>
      </c>
      <c r="N399">
        <v>12</v>
      </c>
      <c r="O399">
        <v>2579.88</v>
      </c>
      <c r="P399" t="s">
        <v>624</v>
      </c>
      <c r="Q399">
        <v>4</v>
      </c>
      <c r="R399">
        <v>11</v>
      </c>
    </row>
    <row r="400" spans="1:18" x14ac:dyDescent="0.25">
      <c r="A400">
        <v>13733</v>
      </c>
      <c r="B400" t="s">
        <v>417</v>
      </c>
      <c r="C400" t="s">
        <v>15</v>
      </c>
      <c r="D400" t="s">
        <v>151</v>
      </c>
      <c r="E400" t="s">
        <v>418</v>
      </c>
      <c r="F400" t="s">
        <v>3592</v>
      </c>
      <c r="G400" t="s">
        <v>2147</v>
      </c>
      <c r="H400" t="s">
        <v>2147</v>
      </c>
      <c r="I400" t="s">
        <v>425</v>
      </c>
      <c r="J400" t="s">
        <v>18</v>
      </c>
      <c r="K400" t="s">
        <v>423</v>
      </c>
      <c r="L400" t="s">
        <v>424</v>
      </c>
      <c r="M400" t="s">
        <v>196</v>
      </c>
      <c r="N400">
        <v>1</v>
      </c>
      <c r="O400">
        <v>149.99</v>
      </c>
      <c r="P400" t="s">
        <v>82</v>
      </c>
      <c r="Q400">
        <v>4</v>
      </c>
      <c r="R400">
        <v>7</v>
      </c>
    </row>
    <row r="401" spans="1:18" x14ac:dyDescent="0.25">
      <c r="A401">
        <v>360852</v>
      </c>
      <c r="B401" t="s">
        <v>796</v>
      </c>
      <c r="C401" t="s">
        <v>15</v>
      </c>
      <c r="D401" t="s">
        <v>151</v>
      </c>
      <c r="E401" t="s">
        <v>797</v>
      </c>
      <c r="F401" t="s">
        <v>3592</v>
      </c>
      <c r="G401" t="s">
        <v>2147</v>
      </c>
      <c r="H401" t="s">
        <v>2147</v>
      </c>
      <c r="I401" t="s">
        <v>1084</v>
      </c>
      <c r="J401" t="s">
        <v>79</v>
      </c>
      <c r="K401" t="s">
        <v>117</v>
      </c>
      <c r="L401" t="s">
        <v>118</v>
      </c>
      <c r="M401" t="s">
        <v>119</v>
      </c>
      <c r="N401">
        <v>6</v>
      </c>
      <c r="O401">
        <v>389.94</v>
      </c>
      <c r="P401" t="s">
        <v>82</v>
      </c>
      <c r="Q401">
        <v>4</v>
      </c>
      <c r="R401">
        <v>7</v>
      </c>
    </row>
    <row r="402" spans="1:18" x14ac:dyDescent="0.25">
      <c r="A402">
        <v>17772</v>
      </c>
      <c r="B402" t="s">
        <v>945</v>
      </c>
      <c r="C402" t="s">
        <v>15</v>
      </c>
      <c r="D402" t="s">
        <v>151</v>
      </c>
      <c r="E402" t="s">
        <v>946</v>
      </c>
      <c r="F402" t="s">
        <v>3592</v>
      </c>
      <c r="G402" t="s">
        <v>2147</v>
      </c>
      <c r="H402" t="s">
        <v>2147</v>
      </c>
      <c r="I402" t="s">
        <v>961</v>
      </c>
      <c r="J402" t="s">
        <v>88</v>
      </c>
      <c r="K402" t="s">
        <v>526</v>
      </c>
      <c r="L402" t="s">
        <v>527</v>
      </c>
      <c r="M402" t="s">
        <v>25</v>
      </c>
      <c r="N402">
        <v>6</v>
      </c>
      <c r="O402">
        <v>354.48</v>
      </c>
      <c r="P402" t="s">
        <v>82</v>
      </c>
      <c r="Q402">
        <v>4</v>
      </c>
      <c r="R402">
        <v>7</v>
      </c>
    </row>
    <row r="403" spans="1:18" x14ac:dyDescent="0.25">
      <c r="A403">
        <v>15869</v>
      </c>
      <c r="B403" t="s">
        <v>511</v>
      </c>
      <c r="C403" t="s">
        <v>15</v>
      </c>
      <c r="D403" t="s">
        <v>151</v>
      </c>
      <c r="E403" t="s">
        <v>512</v>
      </c>
      <c r="F403" t="s">
        <v>3592</v>
      </c>
      <c r="G403" t="s">
        <v>2147</v>
      </c>
      <c r="H403" t="s">
        <v>2147</v>
      </c>
      <c r="I403" t="s">
        <v>591</v>
      </c>
      <c r="J403" t="s">
        <v>79</v>
      </c>
      <c r="K403" t="s">
        <v>105</v>
      </c>
      <c r="L403" t="s">
        <v>106</v>
      </c>
      <c r="M403" t="s">
        <v>196</v>
      </c>
      <c r="N403">
        <v>2</v>
      </c>
      <c r="O403">
        <v>315.76</v>
      </c>
      <c r="P403" t="s">
        <v>82</v>
      </c>
      <c r="Q403">
        <v>4</v>
      </c>
      <c r="R403">
        <v>7</v>
      </c>
    </row>
    <row r="404" spans="1:18" x14ac:dyDescent="0.25">
      <c r="A404">
        <v>11219</v>
      </c>
      <c r="B404" t="s">
        <v>804</v>
      </c>
      <c r="C404" t="s">
        <v>15</v>
      </c>
      <c r="D404" t="s">
        <v>151</v>
      </c>
      <c r="E404" t="s">
        <v>805</v>
      </c>
      <c r="F404" t="s">
        <v>3592</v>
      </c>
      <c r="G404" t="s">
        <v>2147</v>
      </c>
      <c r="H404" t="s">
        <v>2147</v>
      </c>
      <c r="I404" t="s">
        <v>811</v>
      </c>
      <c r="J404" t="s">
        <v>79</v>
      </c>
      <c r="K404" t="s">
        <v>396</v>
      </c>
      <c r="L404" t="s">
        <v>397</v>
      </c>
      <c r="M404" t="s">
        <v>21</v>
      </c>
      <c r="N404">
        <v>4</v>
      </c>
      <c r="O404">
        <v>419.96</v>
      </c>
      <c r="P404" t="s">
        <v>373</v>
      </c>
      <c r="Q404">
        <v>4</v>
      </c>
      <c r="R404">
        <v>10</v>
      </c>
    </row>
    <row r="405" spans="1:18" x14ac:dyDescent="0.25">
      <c r="A405">
        <v>17216</v>
      </c>
      <c r="B405" t="s">
        <v>365</v>
      </c>
      <c r="C405" t="s">
        <v>15</v>
      </c>
      <c r="D405" t="s">
        <v>151</v>
      </c>
      <c r="E405" t="s">
        <v>366</v>
      </c>
      <c r="F405" t="s">
        <v>3592</v>
      </c>
      <c r="G405" t="s">
        <v>2147</v>
      </c>
      <c r="H405" t="s">
        <v>2147</v>
      </c>
      <c r="I405" t="s">
        <v>716</v>
      </c>
      <c r="J405" t="s">
        <v>79</v>
      </c>
      <c r="K405" t="s">
        <v>396</v>
      </c>
      <c r="L405" t="s">
        <v>397</v>
      </c>
      <c r="M405" t="s">
        <v>21</v>
      </c>
      <c r="N405">
        <v>2</v>
      </c>
      <c r="O405">
        <v>190.9</v>
      </c>
      <c r="P405" t="s">
        <v>22</v>
      </c>
      <c r="Q405">
        <v>4</v>
      </c>
      <c r="R405">
        <v>13</v>
      </c>
    </row>
    <row r="406" spans="1:18" x14ac:dyDescent="0.25">
      <c r="A406">
        <v>10625</v>
      </c>
      <c r="B406" t="s">
        <v>546</v>
      </c>
      <c r="C406" t="s">
        <v>15</v>
      </c>
      <c r="D406" t="s">
        <v>151</v>
      </c>
      <c r="E406" t="s">
        <v>547</v>
      </c>
      <c r="F406" t="s">
        <v>3592</v>
      </c>
      <c r="G406" t="s">
        <v>2147</v>
      </c>
      <c r="H406" t="s">
        <v>2147</v>
      </c>
      <c r="I406" t="s">
        <v>560</v>
      </c>
      <c r="J406" t="s">
        <v>88</v>
      </c>
      <c r="K406" t="s">
        <v>505</v>
      </c>
      <c r="L406" t="s">
        <v>506</v>
      </c>
      <c r="M406" t="s">
        <v>25</v>
      </c>
      <c r="N406">
        <v>6</v>
      </c>
      <c r="O406">
        <v>329.94</v>
      </c>
      <c r="P406" t="s">
        <v>373</v>
      </c>
      <c r="Q406">
        <v>4</v>
      </c>
      <c r="R406">
        <v>10</v>
      </c>
    </row>
    <row r="407" spans="1:18" x14ac:dyDescent="0.25">
      <c r="A407">
        <v>11219</v>
      </c>
      <c r="B407" t="s">
        <v>804</v>
      </c>
      <c r="C407" t="s">
        <v>15</v>
      </c>
      <c r="D407" t="s">
        <v>151</v>
      </c>
      <c r="E407" t="s">
        <v>805</v>
      </c>
      <c r="F407" t="s">
        <v>3592</v>
      </c>
      <c r="G407" t="s">
        <v>2147</v>
      </c>
      <c r="H407" t="s">
        <v>2147</v>
      </c>
      <c r="I407" t="s">
        <v>827</v>
      </c>
      <c r="J407" t="s">
        <v>88</v>
      </c>
      <c r="K407" t="s">
        <v>825</v>
      </c>
      <c r="L407" t="s">
        <v>826</v>
      </c>
      <c r="M407" t="s">
        <v>828</v>
      </c>
      <c r="N407">
        <v>6</v>
      </c>
      <c r="O407">
        <v>329.94</v>
      </c>
      <c r="P407" t="s">
        <v>373</v>
      </c>
      <c r="Q407">
        <v>4</v>
      </c>
      <c r="R407">
        <v>10</v>
      </c>
    </row>
    <row r="408" spans="1:18" x14ac:dyDescent="0.25">
      <c r="A408">
        <v>16387</v>
      </c>
      <c r="B408" t="s">
        <v>529</v>
      </c>
      <c r="C408" t="s">
        <v>15</v>
      </c>
      <c r="D408" t="s">
        <v>151</v>
      </c>
      <c r="E408" t="s">
        <v>530</v>
      </c>
      <c r="F408" t="s">
        <v>3592</v>
      </c>
      <c r="G408" t="s">
        <v>2147</v>
      </c>
      <c r="H408" t="s">
        <v>2147</v>
      </c>
      <c r="I408" t="s">
        <v>539</v>
      </c>
      <c r="J408" t="s">
        <v>79</v>
      </c>
      <c r="K408" t="s">
        <v>537</v>
      </c>
      <c r="L408" t="s">
        <v>538</v>
      </c>
      <c r="M408" t="s">
        <v>25</v>
      </c>
      <c r="N408">
        <v>2</v>
      </c>
      <c r="O408">
        <v>299.98</v>
      </c>
      <c r="P408" t="s">
        <v>82</v>
      </c>
      <c r="Q408">
        <v>4</v>
      </c>
      <c r="R408">
        <v>7</v>
      </c>
    </row>
    <row r="409" spans="1:18" x14ac:dyDescent="0.25">
      <c r="A409">
        <v>10625</v>
      </c>
      <c r="B409" t="s">
        <v>546</v>
      </c>
      <c r="C409" t="s">
        <v>15</v>
      </c>
      <c r="D409" t="s">
        <v>151</v>
      </c>
      <c r="E409" t="s">
        <v>547</v>
      </c>
      <c r="F409" t="s">
        <v>3592</v>
      </c>
      <c r="G409" t="s">
        <v>2147</v>
      </c>
      <c r="H409" t="s">
        <v>2147</v>
      </c>
      <c r="I409" t="s">
        <v>555</v>
      </c>
      <c r="J409" t="s">
        <v>88</v>
      </c>
      <c r="K409" t="s">
        <v>318</v>
      </c>
      <c r="L409" t="s">
        <v>319</v>
      </c>
      <c r="M409" t="s">
        <v>21</v>
      </c>
      <c r="N409">
        <v>14</v>
      </c>
      <c r="O409">
        <v>1259.8599999999999</v>
      </c>
      <c r="P409" t="s">
        <v>373</v>
      </c>
      <c r="Q409">
        <v>4</v>
      </c>
      <c r="R409">
        <v>10</v>
      </c>
    </row>
    <row r="410" spans="1:18" x14ac:dyDescent="0.25">
      <c r="A410">
        <v>16387</v>
      </c>
      <c r="B410" t="s">
        <v>529</v>
      </c>
      <c r="C410" t="s">
        <v>15</v>
      </c>
      <c r="D410" t="s">
        <v>151</v>
      </c>
      <c r="E410" t="s">
        <v>530</v>
      </c>
      <c r="F410" t="s">
        <v>3592</v>
      </c>
      <c r="G410" t="s">
        <v>2147</v>
      </c>
      <c r="H410" t="s">
        <v>2147</v>
      </c>
      <c r="I410" t="s">
        <v>533</v>
      </c>
      <c r="J410" t="s">
        <v>79</v>
      </c>
      <c r="K410" t="s">
        <v>534</v>
      </c>
      <c r="L410" t="s">
        <v>535</v>
      </c>
      <c r="M410" t="s">
        <v>21</v>
      </c>
      <c r="N410">
        <v>6</v>
      </c>
      <c r="O410">
        <v>954.48</v>
      </c>
      <c r="P410" t="s">
        <v>82</v>
      </c>
      <c r="Q410">
        <v>4</v>
      </c>
      <c r="R410">
        <v>7</v>
      </c>
    </row>
    <row r="411" spans="1:18" x14ac:dyDescent="0.25">
      <c r="A411">
        <v>17214</v>
      </c>
      <c r="B411" t="s">
        <v>625</v>
      </c>
      <c r="C411" t="s">
        <v>15</v>
      </c>
      <c r="D411" t="s">
        <v>151</v>
      </c>
      <c r="E411" t="s">
        <v>626</v>
      </c>
      <c r="F411" t="s">
        <v>3592</v>
      </c>
      <c r="G411" t="s">
        <v>2147</v>
      </c>
      <c r="H411" t="s">
        <v>2147</v>
      </c>
      <c r="I411" t="s">
        <v>989</v>
      </c>
      <c r="J411" t="s">
        <v>79</v>
      </c>
      <c r="K411" t="s">
        <v>102</v>
      </c>
      <c r="L411" t="s">
        <v>103</v>
      </c>
      <c r="M411" t="s">
        <v>21</v>
      </c>
      <c r="N411">
        <v>2</v>
      </c>
      <c r="O411">
        <v>181.8</v>
      </c>
      <c r="P411" t="s">
        <v>82</v>
      </c>
      <c r="Q411">
        <v>4</v>
      </c>
      <c r="R411">
        <v>7</v>
      </c>
    </row>
    <row r="412" spans="1:18" x14ac:dyDescent="0.25">
      <c r="A412">
        <v>364556</v>
      </c>
      <c r="B412" t="s">
        <v>799</v>
      </c>
      <c r="C412" t="s">
        <v>15</v>
      </c>
      <c r="D412" t="s">
        <v>151</v>
      </c>
      <c r="E412" t="s">
        <v>800</v>
      </c>
      <c r="F412" t="s">
        <v>3592</v>
      </c>
      <c r="G412" t="s">
        <v>2147</v>
      </c>
      <c r="H412" t="s">
        <v>2147</v>
      </c>
      <c r="I412" t="s">
        <v>1091</v>
      </c>
      <c r="J412" t="s">
        <v>79</v>
      </c>
      <c r="K412" t="s">
        <v>1092</v>
      </c>
      <c r="L412" t="s">
        <v>1093</v>
      </c>
      <c r="M412" t="s">
        <v>21</v>
      </c>
      <c r="N412">
        <v>3</v>
      </c>
      <c r="O412">
        <v>194.97</v>
      </c>
      <c r="P412" t="s">
        <v>82</v>
      </c>
      <c r="Q412">
        <v>4</v>
      </c>
      <c r="R412">
        <v>7</v>
      </c>
    </row>
    <row r="413" spans="1:18" x14ac:dyDescent="0.25">
      <c r="A413">
        <v>373402</v>
      </c>
      <c r="B413" t="s">
        <v>1067</v>
      </c>
      <c r="C413" t="s">
        <v>15</v>
      </c>
      <c r="D413" t="s">
        <v>151</v>
      </c>
      <c r="E413" t="s">
        <v>1068</v>
      </c>
      <c r="F413" t="s">
        <v>3592</v>
      </c>
      <c r="G413" t="s">
        <v>2147</v>
      </c>
      <c r="H413" t="s">
        <v>2147</v>
      </c>
      <c r="I413" t="s">
        <v>1131</v>
      </c>
      <c r="J413" t="s">
        <v>79</v>
      </c>
      <c r="K413" t="s">
        <v>327</v>
      </c>
      <c r="L413" t="s">
        <v>328</v>
      </c>
      <c r="M413" t="s">
        <v>21</v>
      </c>
      <c r="N413">
        <v>3</v>
      </c>
      <c r="O413">
        <v>268.38</v>
      </c>
      <c r="P413" t="s">
        <v>82</v>
      </c>
      <c r="Q413">
        <v>4</v>
      </c>
      <c r="R413">
        <v>7</v>
      </c>
    </row>
    <row r="414" spans="1:18" x14ac:dyDescent="0.25">
      <c r="A414">
        <v>13733</v>
      </c>
      <c r="B414" t="s">
        <v>417</v>
      </c>
      <c r="C414" t="s">
        <v>15</v>
      </c>
      <c r="D414" t="s">
        <v>151</v>
      </c>
      <c r="E414" t="s">
        <v>418</v>
      </c>
      <c r="F414" t="s">
        <v>3592</v>
      </c>
      <c r="G414" t="s">
        <v>2147</v>
      </c>
      <c r="H414" t="s">
        <v>2147</v>
      </c>
      <c r="I414" t="s">
        <v>470</v>
      </c>
      <c r="J414" t="s">
        <v>88</v>
      </c>
      <c r="K414" t="s">
        <v>471</v>
      </c>
      <c r="L414" t="s">
        <v>472</v>
      </c>
      <c r="M414" t="s">
        <v>21</v>
      </c>
      <c r="N414">
        <v>1</v>
      </c>
      <c r="O414">
        <v>74.989999999999995</v>
      </c>
      <c r="P414" t="s">
        <v>82</v>
      </c>
      <c r="Q414">
        <v>4</v>
      </c>
      <c r="R414">
        <v>7</v>
      </c>
    </row>
    <row r="415" spans="1:18" x14ac:dyDescent="0.25">
      <c r="A415">
        <v>17214</v>
      </c>
      <c r="B415" t="s">
        <v>625</v>
      </c>
      <c r="C415" t="s">
        <v>15</v>
      </c>
      <c r="D415" t="s">
        <v>151</v>
      </c>
      <c r="E415" t="s">
        <v>626</v>
      </c>
      <c r="F415" t="s">
        <v>3592</v>
      </c>
      <c r="G415" t="s">
        <v>2147</v>
      </c>
      <c r="H415" t="s">
        <v>2147</v>
      </c>
      <c r="I415" t="s">
        <v>1022</v>
      </c>
      <c r="J415" t="s">
        <v>88</v>
      </c>
      <c r="K415" t="s">
        <v>1023</v>
      </c>
      <c r="L415" t="s">
        <v>1024</v>
      </c>
      <c r="M415" t="s">
        <v>21</v>
      </c>
      <c r="N415">
        <v>5</v>
      </c>
      <c r="O415">
        <v>272.7</v>
      </c>
      <c r="P415" t="s">
        <v>82</v>
      </c>
      <c r="Q415">
        <v>4</v>
      </c>
      <c r="R415">
        <v>7</v>
      </c>
    </row>
    <row r="416" spans="1:18" x14ac:dyDescent="0.25">
      <c r="A416">
        <v>13733</v>
      </c>
      <c r="B416" t="s">
        <v>417</v>
      </c>
      <c r="C416" t="s">
        <v>15</v>
      </c>
      <c r="D416" t="s">
        <v>151</v>
      </c>
      <c r="E416" t="s">
        <v>418</v>
      </c>
      <c r="F416" t="s">
        <v>3592</v>
      </c>
      <c r="G416" t="s">
        <v>2147</v>
      </c>
      <c r="H416" t="s">
        <v>2147</v>
      </c>
      <c r="I416" t="s">
        <v>444</v>
      </c>
      <c r="J416" t="s">
        <v>88</v>
      </c>
      <c r="K416" t="s">
        <v>442</v>
      </c>
      <c r="L416" t="s">
        <v>443</v>
      </c>
      <c r="M416" t="s">
        <v>445</v>
      </c>
      <c r="N416">
        <v>1</v>
      </c>
      <c r="O416">
        <v>59.99</v>
      </c>
      <c r="P416" t="s">
        <v>82</v>
      </c>
      <c r="Q416">
        <v>4</v>
      </c>
      <c r="R416">
        <v>7</v>
      </c>
    </row>
    <row r="417" spans="1:18" x14ac:dyDescent="0.25">
      <c r="A417">
        <v>13733</v>
      </c>
      <c r="B417" t="s">
        <v>417</v>
      </c>
      <c r="C417" t="s">
        <v>15</v>
      </c>
      <c r="D417" t="s">
        <v>151</v>
      </c>
      <c r="E417" t="s">
        <v>418</v>
      </c>
      <c r="F417" t="s">
        <v>3592</v>
      </c>
      <c r="G417" t="s">
        <v>2147</v>
      </c>
      <c r="H417" t="s">
        <v>2147</v>
      </c>
      <c r="I417" t="s">
        <v>481</v>
      </c>
      <c r="J417" t="s">
        <v>88</v>
      </c>
      <c r="K417" t="s">
        <v>482</v>
      </c>
      <c r="L417" t="s">
        <v>483</v>
      </c>
      <c r="M417" t="s">
        <v>480</v>
      </c>
      <c r="N417">
        <v>1</v>
      </c>
      <c r="O417">
        <v>99.99</v>
      </c>
      <c r="P417" t="s">
        <v>82</v>
      </c>
      <c r="Q417">
        <v>4</v>
      </c>
      <c r="R417">
        <v>7</v>
      </c>
    </row>
    <row r="418" spans="1:18" x14ac:dyDescent="0.25">
      <c r="A418">
        <v>371349</v>
      </c>
      <c r="B418" t="s">
        <v>1102</v>
      </c>
      <c r="C418" t="s">
        <v>15</v>
      </c>
      <c r="D418" t="s">
        <v>151</v>
      </c>
      <c r="E418" t="s">
        <v>1103</v>
      </c>
      <c r="F418" t="s">
        <v>3592</v>
      </c>
      <c r="G418" t="s">
        <v>2147</v>
      </c>
      <c r="H418" t="s">
        <v>2147</v>
      </c>
      <c r="I418" t="s">
        <v>1114</v>
      </c>
      <c r="J418" t="s">
        <v>79</v>
      </c>
      <c r="K418" t="s">
        <v>105</v>
      </c>
      <c r="L418" t="s">
        <v>106</v>
      </c>
      <c r="M418" t="s">
        <v>33</v>
      </c>
      <c r="N418">
        <v>3</v>
      </c>
      <c r="O418">
        <v>449.97</v>
      </c>
      <c r="P418" t="s">
        <v>624</v>
      </c>
      <c r="Q418">
        <v>4</v>
      </c>
      <c r="R418">
        <v>11</v>
      </c>
    </row>
    <row r="419" spans="1:18" x14ac:dyDescent="0.25">
      <c r="A419">
        <v>17214</v>
      </c>
      <c r="B419" t="s">
        <v>625</v>
      </c>
      <c r="C419" t="s">
        <v>15</v>
      </c>
      <c r="D419" t="s">
        <v>151</v>
      </c>
      <c r="E419" t="s">
        <v>626</v>
      </c>
      <c r="F419" t="s">
        <v>3592</v>
      </c>
      <c r="G419" t="s">
        <v>2147</v>
      </c>
      <c r="H419" t="s">
        <v>2147</v>
      </c>
      <c r="I419" t="s">
        <v>1009</v>
      </c>
      <c r="J419" t="s">
        <v>88</v>
      </c>
      <c r="K419" t="s">
        <v>1010</v>
      </c>
      <c r="L419" t="s">
        <v>1011</v>
      </c>
      <c r="M419" t="s">
        <v>21</v>
      </c>
      <c r="N419">
        <v>4</v>
      </c>
      <c r="O419">
        <v>327.24</v>
      </c>
      <c r="P419" t="s">
        <v>82</v>
      </c>
      <c r="Q419">
        <v>4</v>
      </c>
      <c r="R419">
        <v>7</v>
      </c>
    </row>
    <row r="420" spans="1:18" x14ac:dyDescent="0.25">
      <c r="A420">
        <v>371349</v>
      </c>
      <c r="B420" t="s">
        <v>1102</v>
      </c>
      <c r="C420" t="s">
        <v>15</v>
      </c>
      <c r="D420" t="s">
        <v>151</v>
      </c>
      <c r="E420" t="s">
        <v>1103</v>
      </c>
      <c r="F420" t="s">
        <v>3592</v>
      </c>
      <c r="G420" t="s">
        <v>2147</v>
      </c>
      <c r="H420" t="s">
        <v>2147</v>
      </c>
      <c r="I420" t="s">
        <v>1124</v>
      </c>
      <c r="J420" t="s">
        <v>88</v>
      </c>
      <c r="K420" t="s">
        <v>522</v>
      </c>
      <c r="L420" t="s">
        <v>523</v>
      </c>
      <c r="M420" t="s">
        <v>1125</v>
      </c>
      <c r="N420">
        <v>6</v>
      </c>
      <c r="O420">
        <v>599.94000000000005</v>
      </c>
      <c r="P420" t="s">
        <v>624</v>
      </c>
      <c r="Q420">
        <v>4</v>
      </c>
      <c r="R420">
        <v>11</v>
      </c>
    </row>
    <row r="421" spans="1:18" x14ac:dyDescent="0.25">
      <c r="A421">
        <v>13733</v>
      </c>
      <c r="B421" t="s">
        <v>417</v>
      </c>
      <c r="C421" t="s">
        <v>15</v>
      </c>
      <c r="D421" t="s">
        <v>151</v>
      </c>
      <c r="E421" t="s">
        <v>418</v>
      </c>
      <c r="F421" t="s">
        <v>3592</v>
      </c>
      <c r="G421" t="s">
        <v>2147</v>
      </c>
      <c r="H421" t="s">
        <v>2147</v>
      </c>
      <c r="I421" t="s">
        <v>422</v>
      </c>
      <c r="J421" t="s">
        <v>18</v>
      </c>
      <c r="K421" t="s">
        <v>423</v>
      </c>
      <c r="L421" t="s">
        <v>424</v>
      </c>
      <c r="M421" t="s">
        <v>25</v>
      </c>
      <c r="N421">
        <v>1</v>
      </c>
      <c r="O421">
        <v>149.99</v>
      </c>
      <c r="P421" t="s">
        <v>82</v>
      </c>
      <c r="Q421">
        <v>4</v>
      </c>
      <c r="R421">
        <v>7</v>
      </c>
    </row>
    <row r="422" spans="1:18" x14ac:dyDescent="0.25">
      <c r="A422">
        <v>12152</v>
      </c>
      <c r="B422" t="s">
        <v>568</v>
      </c>
      <c r="C422" t="s">
        <v>15</v>
      </c>
      <c r="D422" t="s">
        <v>151</v>
      </c>
      <c r="E422" t="s">
        <v>569</v>
      </c>
      <c r="F422" t="s">
        <v>3592</v>
      </c>
      <c r="G422" t="s">
        <v>2147</v>
      </c>
      <c r="H422" t="s">
        <v>2147</v>
      </c>
      <c r="I422" t="s">
        <v>581</v>
      </c>
      <c r="J422" t="s">
        <v>79</v>
      </c>
      <c r="K422" t="s">
        <v>105</v>
      </c>
      <c r="L422" t="s">
        <v>106</v>
      </c>
      <c r="M422" t="s">
        <v>196</v>
      </c>
      <c r="N422">
        <v>3</v>
      </c>
      <c r="O422">
        <v>449.97</v>
      </c>
      <c r="P422" t="s">
        <v>82</v>
      </c>
      <c r="Q422">
        <v>4</v>
      </c>
      <c r="R422">
        <v>7</v>
      </c>
    </row>
    <row r="423" spans="1:18" x14ac:dyDescent="0.25">
      <c r="A423">
        <v>17214</v>
      </c>
      <c r="B423" t="s">
        <v>625</v>
      </c>
      <c r="C423" t="s">
        <v>15</v>
      </c>
      <c r="D423" t="s">
        <v>151</v>
      </c>
      <c r="E423" t="s">
        <v>626</v>
      </c>
      <c r="F423" t="s">
        <v>3592</v>
      </c>
      <c r="G423" t="s">
        <v>2147</v>
      </c>
      <c r="H423" t="s">
        <v>2147</v>
      </c>
      <c r="I423" t="s">
        <v>1021</v>
      </c>
      <c r="J423" t="s">
        <v>88</v>
      </c>
      <c r="K423" t="s">
        <v>1019</v>
      </c>
      <c r="L423" t="s">
        <v>1020</v>
      </c>
      <c r="M423" t="s">
        <v>299</v>
      </c>
      <c r="N423">
        <v>3</v>
      </c>
      <c r="O423">
        <v>204.51</v>
      </c>
      <c r="P423" t="s">
        <v>82</v>
      </c>
      <c r="Q423">
        <v>4</v>
      </c>
      <c r="R423">
        <v>7</v>
      </c>
    </row>
    <row r="424" spans="1:18" x14ac:dyDescent="0.25">
      <c r="A424">
        <v>364046</v>
      </c>
      <c r="B424" t="s">
        <v>607</v>
      </c>
      <c r="C424" t="s">
        <v>15</v>
      </c>
      <c r="D424" t="s">
        <v>151</v>
      </c>
      <c r="E424" t="s">
        <v>608</v>
      </c>
      <c r="F424" t="s">
        <v>3592</v>
      </c>
      <c r="G424" t="s">
        <v>2147</v>
      </c>
      <c r="H424" t="s">
        <v>2147</v>
      </c>
      <c r="I424" t="s">
        <v>904</v>
      </c>
      <c r="J424" t="s">
        <v>79</v>
      </c>
      <c r="K424" t="s">
        <v>302</v>
      </c>
      <c r="L424" t="s">
        <v>303</v>
      </c>
      <c r="M424" t="s">
        <v>21</v>
      </c>
      <c r="N424">
        <v>3</v>
      </c>
      <c r="O424">
        <v>252.6</v>
      </c>
      <c r="P424" t="s">
        <v>82</v>
      </c>
      <c r="Q424">
        <v>4</v>
      </c>
      <c r="R424">
        <v>7</v>
      </c>
    </row>
    <row r="425" spans="1:18" x14ac:dyDescent="0.25">
      <c r="A425">
        <v>276885</v>
      </c>
      <c r="B425" t="s">
        <v>406</v>
      </c>
      <c r="C425" t="s">
        <v>15</v>
      </c>
      <c r="D425" t="s">
        <v>151</v>
      </c>
      <c r="E425" t="s">
        <v>407</v>
      </c>
      <c r="F425" t="s">
        <v>3592</v>
      </c>
      <c r="G425" t="s">
        <v>2147</v>
      </c>
      <c r="H425" t="s">
        <v>2147</v>
      </c>
      <c r="I425" t="s">
        <v>1034</v>
      </c>
      <c r="J425" t="s">
        <v>79</v>
      </c>
      <c r="K425" t="s">
        <v>767</v>
      </c>
      <c r="L425" t="s">
        <v>768</v>
      </c>
      <c r="M425" t="s">
        <v>33</v>
      </c>
      <c r="N425">
        <v>3</v>
      </c>
      <c r="O425">
        <v>449.85</v>
      </c>
      <c r="P425" t="s">
        <v>82</v>
      </c>
      <c r="Q425">
        <v>4</v>
      </c>
      <c r="R425">
        <v>7</v>
      </c>
    </row>
    <row r="426" spans="1:18" x14ac:dyDescent="0.25">
      <c r="A426">
        <v>11219</v>
      </c>
      <c r="B426" t="s">
        <v>804</v>
      </c>
      <c r="C426" t="s">
        <v>15</v>
      </c>
      <c r="D426" t="s">
        <v>151</v>
      </c>
      <c r="E426" t="s">
        <v>805</v>
      </c>
      <c r="F426" t="s">
        <v>3592</v>
      </c>
      <c r="G426" t="s">
        <v>2147</v>
      </c>
      <c r="H426" t="s">
        <v>2147</v>
      </c>
      <c r="I426" t="s">
        <v>807</v>
      </c>
      <c r="J426" t="s">
        <v>79</v>
      </c>
      <c r="K426" t="s">
        <v>97</v>
      </c>
      <c r="L426" t="s">
        <v>98</v>
      </c>
      <c r="M426" t="s">
        <v>196</v>
      </c>
      <c r="N426">
        <v>3</v>
      </c>
      <c r="O426">
        <v>299.97000000000003</v>
      </c>
      <c r="P426" t="s">
        <v>373</v>
      </c>
      <c r="Q426">
        <v>4</v>
      </c>
      <c r="R426">
        <v>10</v>
      </c>
    </row>
    <row r="427" spans="1:18" x14ac:dyDescent="0.25">
      <c r="A427">
        <v>17214</v>
      </c>
      <c r="B427" t="s">
        <v>625</v>
      </c>
      <c r="C427" t="s">
        <v>15</v>
      </c>
      <c r="D427" t="s">
        <v>151</v>
      </c>
      <c r="E427" t="s">
        <v>626</v>
      </c>
      <c r="F427" t="s">
        <v>3592</v>
      </c>
      <c r="G427" t="s">
        <v>2147</v>
      </c>
      <c r="H427" t="s">
        <v>2147</v>
      </c>
      <c r="I427" t="s">
        <v>987</v>
      </c>
      <c r="J427" t="s">
        <v>79</v>
      </c>
      <c r="K427" t="s">
        <v>105</v>
      </c>
      <c r="L427" t="s">
        <v>106</v>
      </c>
      <c r="M427" t="s">
        <v>25</v>
      </c>
      <c r="N427">
        <v>2</v>
      </c>
      <c r="O427">
        <v>272.7</v>
      </c>
      <c r="P427" t="s">
        <v>82</v>
      </c>
      <c r="Q427">
        <v>4</v>
      </c>
      <c r="R427">
        <v>7</v>
      </c>
    </row>
    <row r="428" spans="1:18" x14ac:dyDescent="0.25">
      <c r="A428">
        <v>17214</v>
      </c>
      <c r="B428" t="s">
        <v>625</v>
      </c>
      <c r="C428" t="s">
        <v>15</v>
      </c>
      <c r="D428" t="s">
        <v>151</v>
      </c>
      <c r="E428" t="s">
        <v>626</v>
      </c>
      <c r="F428" t="s">
        <v>3592</v>
      </c>
      <c r="G428" t="s">
        <v>2147</v>
      </c>
      <c r="H428" t="s">
        <v>2147</v>
      </c>
      <c r="I428" t="s">
        <v>983</v>
      </c>
      <c r="J428" t="s">
        <v>79</v>
      </c>
      <c r="K428" t="s">
        <v>984</v>
      </c>
      <c r="L428" t="s">
        <v>985</v>
      </c>
      <c r="M428" t="s">
        <v>21</v>
      </c>
      <c r="N428">
        <v>3</v>
      </c>
      <c r="O428">
        <v>177.24</v>
      </c>
      <c r="P428" t="s">
        <v>82</v>
      </c>
      <c r="Q428">
        <v>4</v>
      </c>
      <c r="R428">
        <v>7</v>
      </c>
    </row>
    <row r="429" spans="1:18" x14ac:dyDescent="0.25">
      <c r="A429">
        <v>13733</v>
      </c>
      <c r="B429" t="s">
        <v>417</v>
      </c>
      <c r="C429" t="s">
        <v>15</v>
      </c>
      <c r="D429" t="s">
        <v>151</v>
      </c>
      <c r="E429" t="s">
        <v>418</v>
      </c>
      <c r="F429" t="s">
        <v>3592</v>
      </c>
      <c r="G429" t="s">
        <v>2147</v>
      </c>
      <c r="H429" t="s">
        <v>2147</v>
      </c>
      <c r="I429" t="s">
        <v>484</v>
      </c>
      <c r="J429" t="s">
        <v>88</v>
      </c>
      <c r="K429" t="s">
        <v>485</v>
      </c>
      <c r="L429" t="s">
        <v>486</v>
      </c>
      <c r="M429" t="s">
        <v>21</v>
      </c>
      <c r="N429">
        <v>1</v>
      </c>
      <c r="O429">
        <v>249.99</v>
      </c>
      <c r="P429" t="s">
        <v>82</v>
      </c>
      <c r="Q429">
        <v>4</v>
      </c>
      <c r="R429">
        <v>7</v>
      </c>
    </row>
    <row r="430" spans="1:18" x14ac:dyDescent="0.25">
      <c r="A430">
        <v>15869</v>
      </c>
      <c r="B430" t="s">
        <v>511</v>
      </c>
      <c r="C430" t="s">
        <v>15</v>
      </c>
      <c r="D430" t="s">
        <v>151</v>
      </c>
      <c r="E430" t="s">
        <v>512</v>
      </c>
      <c r="F430" t="s">
        <v>3592</v>
      </c>
      <c r="G430" t="s">
        <v>2147</v>
      </c>
      <c r="H430" t="s">
        <v>2147</v>
      </c>
      <c r="I430" t="s">
        <v>592</v>
      </c>
      <c r="J430" t="s">
        <v>79</v>
      </c>
      <c r="K430" t="s">
        <v>105</v>
      </c>
      <c r="L430" t="s">
        <v>106</v>
      </c>
      <c r="M430" t="s">
        <v>113</v>
      </c>
      <c r="N430">
        <v>1</v>
      </c>
      <c r="O430">
        <v>157.88</v>
      </c>
      <c r="P430" t="s">
        <v>82</v>
      </c>
      <c r="Q430">
        <v>4</v>
      </c>
      <c r="R430">
        <v>7</v>
      </c>
    </row>
    <row r="431" spans="1:18" x14ac:dyDescent="0.25">
      <c r="A431">
        <v>166680</v>
      </c>
      <c r="B431" t="s">
        <v>973</v>
      </c>
      <c r="C431" t="s">
        <v>15</v>
      </c>
      <c r="D431" t="s">
        <v>151</v>
      </c>
      <c r="E431" t="s">
        <v>974</v>
      </c>
      <c r="F431" t="s">
        <v>3592</v>
      </c>
      <c r="G431" t="s">
        <v>2147</v>
      </c>
      <c r="H431" t="s">
        <v>2147</v>
      </c>
      <c r="I431" t="s">
        <v>977</v>
      </c>
      <c r="J431" t="s">
        <v>79</v>
      </c>
      <c r="K431" t="s">
        <v>534</v>
      </c>
      <c r="L431" t="s">
        <v>535</v>
      </c>
      <c r="M431" t="s">
        <v>21</v>
      </c>
      <c r="N431">
        <v>6</v>
      </c>
      <c r="O431">
        <v>954.48</v>
      </c>
      <c r="P431" t="s">
        <v>82</v>
      </c>
      <c r="Q431">
        <v>4</v>
      </c>
      <c r="R431">
        <v>7</v>
      </c>
    </row>
    <row r="432" spans="1:18" x14ac:dyDescent="0.25">
      <c r="A432">
        <v>10625</v>
      </c>
      <c r="B432" t="s">
        <v>546</v>
      </c>
      <c r="C432" t="s">
        <v>15</v>
      </c>
      <c r="D432" t="s">
        <v>151</v>
      </c>
      <c r="E432" t="s">
        <v>547</v>
      </c>
      <c r="F432" t="s">
        <v>3592</v>
      </c>
      <c r="G432" t="s">
        <v>2147</v>
      </c>
      <c r="H432" t="s">
        <v>2147</v>
      </c>
      <c r="I432" t="s">
        <v>558</v>
      </c>
      <c r="J432" t="s">
        <v>88</v>
      </c>
      <c r="K432" t="s">
        <v>318</v>
      </c>
      <c r="L432" t="s">
        <v>319</v>
      </c>
      <c r="M432" t="s">
        <v>559</v>
      </c>
      <c r="N432">
        <v>13</v>
      </c>
      <c r="O432">
        <v>1169.8699999999999</v>
      </c>
      <c r="P432" t="s">
        <v>373</v>
      </c>
      <c r="Q432">
        <v>4</v>
      </c>
      <c r="R432">
        <v>10</v>
      </c>
    </row>
    <row r="433" spans="1:18" x14ac:dyDescent="0.25">
      <c r="A433">
        <v>17216</v>
      </c>
      <c r="B433" t="s">
        <v>365</v>
      </c>
      <c r="C433" t="s">
        <v>15</v>
      </c>
      <c r="D433" t="s">
        <v>151</v>
      </c>
      <c r="E433" t="s">
        <v>366</v>
      </c>
      <c r="F433" t="s">
        <v>3592</v>
      </c>
      <c r="G433" t="s">
        <v>2147</v>
      </c>
      <c r="H433" t="s">
        <v>2147</v>
      </c>
      <c r="I433" t="s">
        <v>712</v>
      </c>
      <c r="J433" t="s">
        <v>79</v>
      </c>
      <c r="K433" t="s">
        <v>97</v>
      </c>
      <c r="L433" t="s">
        <v>98</v>
      </c>
      <c r="M433" t="s">
        <v>21</v>
      </c>
      <c r="N433">
        <v>6</v>
      </c>
      <c r="O433">
        <v>545.4</v>
      </c>
      <c r="P433" t="s">
        <v>22</v>
      </c>
      <c r="Q433">
        <v>4</v>
      </c>
      <c r="R433">
        <v>13</v>
      </c>
    </row>
    <row r="434" spans="1:18" x14ac:dyDescent="0.25">
      <c r="A434">
        <v>15869</v>
      </c>
      <c r="B434" t="s">
        <v>511</v>
      </c>
      <c r="C434" t="s">
        <v>15</v>
      </c>
      <c r="D434" t="s">
        <v>151</v>
      </c>
      <c r="E434" t="s">
        <v>512</v>
      </c>
      <c r="F434" t="s">
        <v>3592</v>
      </c>
      <c r="G434" t="s">
        <v>2147</v>
      </c>
      <c r="H434" t="s">
        <v>2147</v>
      </c>
      <c r="I434" t="s">
        <v>513</v>
      </c>
      <c r="J434" t="s">
        <v>88</v>
      </c>
      <c r="K434" t="s">
        <v>296</v>
      </c>
      <c r="L434" t="s">
        <v>297</v>
      </c>
      <c r="M434" t="s">
        <v>25</v>
      </c>
      <c r="N434">
        <v>4</v>
      </c>
      <c r="O434">
        <v>357.84</v>
      </c>
      <c r="P434" t="s">
        <v>82</v>
      </c>
      <c r="Q434">
        <v>4</v>
      </c>
      <c r="R434">
        <v>7</v>
      </c>
    </row>
    <row r="435" spans="1:18" x14ac:dyDescent="0.25">
      <c r="A435">
        <v>17214</v>
      </c>
      <c r="B435" t="s">
        <v>625</v>
      </c>
      <c r="C435" t="s">
        <v>15</v>
      </c>
      <c r="D435" t="s">
        <v>151</v>
      </c>
      <c r="E435" t="s">
        <v>626</v>
      </c>
      <c r="F435" t="s">
        <v>3592</v>
      </c>
      <c r="G435" t="s">
        <v>2147</v>
      </c>
      <c r="H435" t="s">
        <v>2147</v>
      </c>
      <c r="I435" t="s">
        <v>993</v>
      </c>
      <c r="J435" t="s">
        <v>88</v>
      </c>
      <c r="K435" t="s">
        <v>994</v>
      </c>
      <c r="L435" t="s">
        <v>995</v>
      </c>
      <c r="M435" t="s">
        <v>21</v>
      </c>
      <c r="N435">
        <v>4</v>
      </c>
      <c r="O435">
        <v>363.6</v>
      </c>
      <c r="P435" t="s">
        <v>82</v>
      </c>
      <c r="Q435">
        <v>4</v>
      </c>
      <c r="R435">
        <v>7</v>
      </c>
    </row>
    <row r="436" spans="1:18" x14ac:dyDescent="0.25">
      <c r="A436">
        <v>17216</v>
      </c>
      <c r="B436" t="s">
        <v>365</v>
      </c>
      <c r="C436" t="s">
        <v>15</v>
      </c>
      <c r="D436" t="s">
        <v>151</v>
      </c>
      <c r="E436" t="s">
        <v>366</v>
      </c>
      <c r="F436" t="s">
        <v>3592</v>
      </c>
      <c r="G436" t="s">
        <v>2147</v>
      </c>
      <c r="H436" t="s">
        <v>2147</v>
      </c>
      <c r="I436" t="s">
        <v>715</v>
      </c>
      <c r="J436" t="s">
        <v>79</v>
      </c>
      <c r="K436" t="s">
        <v>102</v>
      </c>
      <c r="L436" t="s">
        <v>103</v>
      </c>
      <c r="M436" t="s">
        <v>115</v>
      </c>
      <c r="N436">
        <v>3</v>
      </c>
      <c r="O436">
        <v>272.7</v>
      </c>
      <c r="P436" t="s">
        <v>22</v>
      </c>
      <c r="Q436">
        <v>4</v>
      </c>
      <c r="R436">
        <v>13</v>
      </c>
    </row>
    <row r="437" spans="1:18" x14ac:dyDescent="0.25">
      <c r="A437">
        <v>354840</v>
      </c>
      <c r="B437" t="s">
        <v>77</v>
      </c>
      <c r="C437" t="s">
        <v>15</v>
      </c>
      <c r="D437" t="s">
        <v>151</v>
      </c>
      <c r="E437" t="s">
        <v>1077</v>
      </c>
      <c r="F437" t="s">
        <v>3592</v>
      </c>
      <c r="G437" t="s">
        <v>2147</v>
      </c>
      <c r="H437" t="s">
        <v>2147</v>
      </c>
      <c r="I437" t="s">
        <v>1081</v>
      </c>
      <c r="J437" t="s">
        <v>88</v>
      </c>
      <c r="K437" t="s">
        <v>308</v>
      </c>
      <c r="L437" t="s">
        <v>309</v>
      </c>
      <c r="M437" t="s">
        <v>21</v>
      </c>
      <c r="N437">
        <v>24</v>
      </c>
      <c r="O437">
        <v>3157.68</v>
      </c>
      <c r="P437" t="s">
        <v>373</v>
      </c>
      <c r="Q437">
        <v>4</v>
      </c>
      <c r="R437">
        <v>10</v>
      </c>
    </row>
    <row r="438" spans="1:18" x14ac:dyDescent="0.25">
      <c r="A438">
        <v>17772</v>
      </c>
      <c r="B438" t="s">
        <v>945</v>
      </c>
      <c r="C438" t="s">
        <v>15</v>
      </c>
      <c r="D438" t="s">
        <v>151</v>
      </c>
      <c r="E438" t="s">
        <v>946</v>
      </c>
      <c r="F438" t="s">
        <v>3592</v>
      </c>
      <c r="G438" t="s">
        <v>2147</v>
      </c>
      <c r="H438" t="s">
        <v>2147</v>
      </c>
      <c r="I438" t="s">
        <v>957</v>
      </c>
      <c r="J438" t="s">
        <v>88</v>
      </c>
      <c r="K438" t="s">
        <v>955</v>
      </c>
      <c r="L438" t="s">
        <v>956</v>
      </c>
      <c r="M438" t="s">
        <v>196</v>
      </c>
      <c r="N438">
        <v>6</v>
      </c>
      <c r="O438">
        <v>490.86</v>
      </c>
      <c r="P438" t="s">
        <v>82</v>
      </c>
      <c r="Q438">
        <v>4</v>
      </c>
      <c r="R438">
        <v>7</v>
      </c>
    </row>
    <row r="439" spans="1:18" x14ac:dyDescent="0.25">
      <c r="A439">
        <v>13733</v>
      </c>
      <c r="B439" t="s">
        <v>417</v>
      </c>
      <c r="C439" t="s">
        <v>15</v>
      </c>
      <c r="D439" t="s">
        <v>151</v>
      </c>
      <c r="E439" t="s">
        <v>418</v>
      </c>
      <c r="F439" t="s">
        <v>3592</v>
      </c>
      <c r="G439" t="s">
        <v>2147</v>
      </c>
      <c r="H439" t="s">
        <v>2147</v>
      </c>
      <c r="I439" t="s">
        <v>489</v>
      </c>
      <c r="J439" t="s">
        <v>88</v>
      </c>
      <c r="K439" t="s">
        <v>490</v>
      </c>
      <c r="L439" t="s">
        <v>491</v>
      </c>
      <c r="M439" t="s">
        <v>25</v>
      </c>
      <c r="N439">
        <v>1</v>
      </c>
      <c r="O439">
        <v>59.99</v>
      </c>
      <c r="P439" t="s">
        <v>82</v>
      </c>
      <c r="Q439">
        <v>4</v>
      </c>
      <c r="R439">
        <v>7</v>
      </c>
    </row>
    <row r="440" spans="1:18" x14ac:dyDescent="0.25">
      <c r="A440">
        <v>371349</v>
      </c>
      <c r="B440" t="s">
        <v>1102</v>
      </c>
      <c r="C440" t="s">
        <v>15</v>
      </c>
      <c r="D440" t="s">
        <v>151</v>
      </c>
      <c r="E440" t="s">
        <v>1103</v>
      </c>
      <c r="F440" t="s">
        <v>3592</v>
      </c>
      <c r="G440" t="s">
        <v>2147</v>
      </c>
      <c r="H440" t="s">
        <v>2147</v>
      </c>
      <c r="I440" t="s">
        <v>1117</v>
      </c>
      <c r="J440" t="s">
        <v>79</v>
      </c>
      <c r="K440" t="s">
        <v>97</v>
      </c>
      <c r="L440" t="s">
        <v>98</v>
      </c>
      <c r="M440" t="s">
        <v>196</v>
      </c>
      <c r="N440">
        <v>3</v>
      </c>
      <c r="O440">
        <v>299.97000000000003</v>
      </c>
      <c r="P440" t="s">
        <v>624</v>
      </c>
      <c r="Q440">
        <v>4</v>
      </c>
      <c r="R440">
        <v>11</v>
      </c>
    </row>
    <row r="441" spans="1:18" x14ac:dyDescent="0.25">
      <c r="A441">
        <v>276885</v>
      </c>
      <c r="B441" t="s">
        <v>406</v>
      </c>
      <c r="C441" t="s">
        <v>15</v>
      </c>
      <c r="D441" t="s">
        <v>151</v>
      </c>
      <c r="E441" t="s">
        <v>407</v>
      </c>
      <c r="F441" t="s">
        <v>3592</v>
      </c>
      <c r="G441" t="s">
        <v>2147</v>
      </c>
      <c r="H441" t="s">
        <v>2147</v>
      </c>
      <c r="I441" t="s">
        <v>1044</v>
      </c>
      <c r="J441" t="s">
        <v>88</v>
      </c>
      <c r="K441" t="s">
        <v>318</v>
      </c>
      <c r="L441" t="s">
        <v>319</v>
      </c>
      <c r="M441" t="s">
        <v>21</v>
      </c>
      <c r="N441">
        <v>12</v>
      </c>
      <c r="O441">
        <v>1079.8800000000001</v>
      </c>
      <c r="P441" t="s">
        <v>82</v>
      </c>
      <c r="Q441">
        <v>4</v>
      </c>
      <c r="R441">
        <v>7</v>
      </c>
    </row>
    <row r="442" spans="1:18" x14ac:dyDescent="0.25">
      <c r="A442">
        <v>10625</v>
      </c>
      <c r="B442" t="s">
        <v>546</v>
      </c>
      <c r="C442" t="s">
        <v>15</v>
      </c>
      <c r="D442" t="s">
        <v>151</v>
      </c>
      <c r="E442" t="s">
        <v>547</v>
      </c>
      <c r="F442" t="s">
        <v>3592</v>
      </c>
      <c r="G442" t="s">
        <v>2147</v>
      </c>
      <c r="H442" t="s">
        <v>2147</v>
      </c>
      <c r="I442" t="s">
        <v>550</v>
      </c>
      <c r="J442" t="s">
        <v>79</v>
      </c>
      <c r="K442" t="s">
        <v>389</v>
      </c>
      <c r="L442" t="s">
        <v>390</v>
      </c>
      <c r="M442" t="s">
        <v>21</v>
      </c>
      <c r="N442">
        <v>6</v>
      </c>
      <c r="O442">
        <v>299.94</v>
      </c>
      <c r="P442" t="s">
        <v>373</v>
      </c>
      <c r="Q442">
        <v>4</v>
      </c>
      <c r="R442">
        <v>10</v>
      </c>
    </row>
    <row r="443" spans="1:18" x14ac:dyDescent="0.25">
      <c r="A443">
        <v>13733</v>
      </c>
      <c r="B443" t="s">
        <v>417</v>
      </c>
      <c r="C443" t="s">
        <v>15</v>
      </c>
      <c r="D443" t="s">
        <v>151</v>
      </c>
      <c r="E443" t="s">
        <v>418</v>
      </c>
      <c r="F443" t="s">
        <v>3592</v>
      </c>
      <c r="G443" t="s">
        <v>2147</v>
      </c>
      <c r="H443" t="s">
        <v>2147</v>
      </c>
      <c r="I443" t="s">
        <v>499</v>
      </c>
      <c r="J443" t="s">
        <v>88</v>
      </c>
      <c r="K443" t="s">
        <v>500</v>
      </c>
      <c r="L443" t="s">
        <v>501</v>
      </c>
      <c r="M443" t="s">
        <v>25</v>
      </c>
      <c r="N443">
        <v>1</v>
      </c>
      <c r="O443">
        <v>214.99</v>
      </c>
      <c r="P443" t="s">
        <v>82</v>
      </c>
      <c r="Q443">
        <v>4</v>
      </c>
      <c r="R443">
        <v>7</v>
      </c>
    </row>
    <row r="444" spans="1:18" x14ac:dyDescent="0.25">
      <c r="A444">
        <v>371349</v>
      </c>
      <c r="B444" t="s">
        <v>1102</v>
      </c>
      <c r="C444" t="s">
        <v>15</v>
      </c>
      <c r="D444" t="s">
        <v>151</v>
      </c>
      <c r="E444" t="s">
        <v>1103</v>
      </c>
      <c r="F444" t="s">
        <v>3592</v>
      </c>
      <c r="G444" t="s">
        <v>2147</v>
      </c>
      <c r="H444" t="s">
        <v>2147</v>
      </c>
      <c r="I444" t="s">
        <v>1109</v>
      </c>
      <c r="J444" t="s">
        <v>79</v>
      </c>
      <c r="K444" t="s">
        <v>327</v>
      </c>
      <c r="L444" t="s">
        <v>328</v>
      </c>
      <c r="M444" t="s">
        <v>25</v>
      </c>
      <c r="N444">
        <v>3</v>
      </c>
      <c r="O444">
        <v>254.97</v>
      </c>
      <c r="P444" t="s">
        <v>624</v>
      </c>
      <c r="Q444">
        <v>4</v>
      </c>
      <c r="R444">
        <v>11</v>
      </c>
    </row>
    <row r="445" spans="1:18" x14ac:dyDescent="0.25">
      <c r="A445">
        <v>13733</v>
      </c>
      <c r="B445" t="s">
        <v>417</v>
      </c>
      <c r="C445" t="s">
        <v>15</v>
      </c>
      <c r="D445" t="s">
        <v>151</v>
      </c>
      <c r="E445" t="s">
        <v>418</v>
      </c>
      <c r="F445" t="s">
        <v>3592</v>
      </c>
      <c r="G445" t="s">
        <v>2147</v>
      </c>
      <c r="H445" t="s">
        <v>2147</v>
      </c>
      <c r="I445" t="s">
        <v>453</v>
      </c>
      <c r="J445" t="s">
        <v>88</v>
      </c>
      <c r="K445" t="s">
        <v>450</v>
      </c>
      <c r="L445" t="s">
        <v>451</v>
      </c>
      <c r="M445" t="s">
        <v>196</v>
      </c>
      <c r="N445">
        <v>1</v>
      </c>
      <c r="O445">
        <v>124.99</v>
      </c>
      <c r="P445" t="s">
        <v>82</v>
      </c>
      <c r="Q445">
        <v>4</v>
      </c>
      <c r="R445">
        <v>7</v>
      </c>
    </row>
    <row r="446" spans="1:18" x14ac:dyDescent="0.25">
      <c r="A446">
        <v>11219</v>
      </c>
      <c r="B446" t="s">
        <v>804</v>
      </c>
      <c r="C446" t="s">
        <v>15</v>
      </c>
      <c r="D446" t="s">
        <v>151</v>
      </c>
      <c r="E446" t="s">
        <v>805</v>
      </c>
      <c r="F446" t="s">
        <v>3592</v>
      </c>
      <c r="G446" t="s">
        <v>2147</v>
      </c>
      <c r="H446" t="s">
        <v>2147</v>
      </c>
      <c r="I446" t="s">
        <v>817</v>
      </c>
      <c r="J446" t="s">
        <v>18</v>
      </c>
      <c r="K446" t="s">
        <v>589</v>
      </c>
      <c r="L446" t="s">
        <v>590</v>
      </c>
      <c r="M446" t="s">
        <v>21</v>
      </c>
      <c r="N446">
        <v>13</v>
      </c>
      <c r="O446">
        <v>1169.8699999999999</v>
      </c>
      <c r="P446" t="s">
        <v>373</v>
      </c>
      <c r="Q446">
        <v>4</v>
      </c>
      <c r="R446">
        <v>10</v>
      </c>
    </row>
    <row r="447" spans="1:18" x14ac:dyDescent="0.25">
      <c r="A447">
        <v>367216</v>
      </c>
      <c r="B447" t="s">
        <v>148</v>
      </c>
      <c r="C447" t="s">
        <v>15</v>
      </c>
      <c r="D447" t="s">
        <v>151</v>
      </c>
      <c r="E447" t="s">
        <v>613</v>
      </c>
      <c r="F447" t="s">
        <v>3592</v>
      </c>
      <c r="G447" t="s">
        <v>2147</v>
      </c>
      <c r="H447" t="s">
        <v>2147</v>
      </c>
      <c r="I447" t="s">
        <v>885</v>
      </c>
      <c r="J447" t="s">
        <v>88</v>
      </c>
      <c r="K447" t="s">
        <v>386</v>
      </c>
      <c r="L447" t="s">
        <v>387</v>
      </c>
      <c r="M447" t="s">
        <v>196</v>
      </c>
      <c r="N447">
        <v>21</v>
      </c>
      <c r="O447">
        <v>4420.92</v>
      </c>
      <c r="P447" t="s">
        <v>82</v>
      </c>
      <c r="Q447">
        <v>4</v>
      </c>
      <c r="R447">
        <v>7</v>
      </c>
    </row>
    <row r="448" spans="1:18" x14ac:dyDescent="0.25">
      <c r="A448">
        <v>276885</v>
      </c>
      <c r="B448" t="s">
        <v>406</v>
      </c>
      <c r="C448" t="s">
        <v>15</v>
      </c>
      <c r="D448" t="s">
        <v>151</v>
      </c>
      <c r="E448" t="s">
        <v>407</v>
      </c>
      <c r="F448" t="s">
        <v>3592</v>
      </c>
      <c r="G448" t="s">
        <v>2147</v>
      </c>
      <c r="H448" t="s">
        <v>2147</v>
      </c>
      <c r="I448" t="s">
        <v>1038</v>
      </c>
      <c r="J448" t="s">
        <v>79</v>
      </c>
      <c r="K448" t="s">
        <v>723</v>
      </c>
      <c r="L448" t="s">
        <v>724</v>
      </c>
      <c r="M448" t="s">
        <v>25</v>
      </c>
      <c r="N448">
        <v>3</v>
      </c>
      <c r="O448">
        <v>299.97000000000003</v>
      </c>
      <c r="P448" t="s">
        <v>82</v>
      </c>
      <c r="Q448">
        <v>4</v>
      </c>
      <c r="R448">
        <v>7</v>
      </c>
    </row>
    <row r="449" spans="1:18" x14ac:dyDescent="0.25">
      <c r="A449">
        <v>17214</v>
      </c>
      <c r="B449" t="s">
        <v>625</v>
      </c>
      <c r="C449" t="s">
        <v>15</v>
      </c>
      <c r="D449" t="s">
        <v>151</v>
      </c>
      <c r="E449" t="s">
        <v>626</v>
      </c>
      <c r="F449" t="s">
        <v>3592</v>
      </c>
      <c r="G449" t="s">
        <v>2147</v>
      </c>
      <c r="H449" t="s">
        <v>2147</v>
      </c>
      <c r="I449" t="s">
        <v>996</v>
      </c>
      <c r="J449" t="s">
        <v>88</v>
      </c>
      <c r="K449" t="s">
        <v>562</v>
      </c>
      <c r="L449" t="s">
        <v>563</v>
      </c>
      <c r="M449" t="s">
        <v>299</v>
      </c>
      <c r="N449">
        <v>5</v>
      </c>
      <c r="O449">
        <v>249.95</v>
      </c>
      <c r="P449" t="s">
        <v>82</v>
      </c>
      <c r="Q449">
        <v>4</v>
      </c>
      <c r="R449">
        <v>7</v>
      </c>
    </row>
    <row r="450" spans="1:18" x14ac:dyDescent="0.25">
      <c r="A450">
        <v>10625</v>
      </c>
      <c r="B450" t="s">
        <v>546</v>
      </c>
      <c r="C450" t="s">
        <v>15</v>
      </c>
      <c r="D450" t="s">
        <v>151</v>
      </c>
      <c r="E450" t="s">
        <v>547</v>
      </c>
      <c r="F450" t="s">
        <v>3592</v>
      </c>
      <c r="G450" t="s">
        <v>2147</v>
      </c>
      <c r="H450" t="s">
        <v>2147</v>
      </c>
      <c r="I450" t="s">
        <v>553</v>
      </c>
      <c r="J450" t="s">
        <v>79</v>
      </c>
      <c r="K450" t="s">
        <v>396</v>
      </c>
      <c r="L450" t="s">
        <v>397</v>
      </c>
      <c r="M450" t="s">
        <v>21</v>
      </c>
      <c r="N450">
        <v>3</v>
      </c>
      <c r="O450">
        <v>314.97000000000003</v>
      </c>
      <c r="P450" t="s">
        <v>373</v>
      </c>
      <c r="Q450">
        <v>4</v>
      </c>
      <c r="R450">
        <v>10</v>
      </c>
    </row>
    <row r="451" spans="1:18" x14ac:dyDescent="0.25">
      <c r="A451">
        <v>371349</v>
      </c>
      <c r="B451" t="s">
        <v>1102</v>
      </c>
      <c r="C451" t="s">
        <v>15</v>
      </c>
      <c r="D451" t="s">
        <v>151</v>
      </c>
      <c r="E451" t="s">
        <v>1103</v>
      </c>
      <c r="F451" t="s">
        <v>3592</v>
      </c>
      <c r="G451" t="s">
        <v>2147</v>
      </c>
      <c r="H451" t="s">
        <v>2147</v>
      </c>
      <c r="I451" t="s">
        <v>1115</v>
      </c>
      <c r="J451" t="s">
        <v>79</v>
      </c>
      <c r="K451" t="s">
        <v>97</v>
      </c>
      <c r="L451" t="s">
        <v>98</v>
      </c>
      <c r="M451" t="s">
        <v>21</v>
      </c>
      <c r="N451">
        <v>3</v>
      </c>
      <c r="O451">
        <v>299.97000000000003</v>
      </c>
      <c r="P451" t="s">
        <v>624</v>
      </c>
      <c r="Q451">
        <v>4</v>
      </c>
      <c r="R451">
        <v>11</v>
      </c>
    </row>
    <row r="452" spans="1:18" x14ac:dyDescent="0.25">
      <c r="A452">
        <v>10625</v>
      </c>
      <c r="B452" t="s">
        <v>546</v>
      </c>
      <c r="C452" t="s">
        <v>15</v>
      </c>
      <c r="D452" t="s">
        <v>151</v>
      </c>
      <c r="E452" t="s">
        <v>547</v>
      </c>
      <c r="F452" t="s">
        <v>3592</v>
      </c>
      <c r="G452" t="s">
        <v>2147</v>
      </c>
      <c r="H452" t="s">
        <v>2147</v>
      </c>
      <c r="I452" t="s">
        <v>551</v>
      </c>
      <c r="J452" t="s">
        <v>79</v>
      </c>
      <c r="K452" t="s">
        <v>97</v>
      </c>
      <c r="L452" t="s">
        <v>98</v>
      </c>
      <c r="M452" t="s">
        <v>21</v>
      </c>
      <c r="N452">
        <v>6</v>
      </c>
      <c r="O452">
        <v>599.94000000000005</v>
      </c>
      <c r="P452" t="s">
        <v>373</v>
      </c>
      <c r="Q452">
        <v>4</v>
      </c>
      <c r="R452">
        <v>10</v>
      </c>
    </row>
    <row r="453" spans="1:18" x14ac:dyDescent="0.25">
      <c r="A453">
        <v>19530</v>
      </c>
      <c r="B453" t="s">
        <v>1071</v>
      </c>
      <c r="C453" t="s">
        <v>15</v>
      </c>
      <c r="D453" t="s">
        <v>151</v>
      </c>
      <c r="E453" t="s">
        <v>1072</v>
      </c>
      <c r="F453" t="s">
        <v>3592</v>
      </c>
      <c r="G453" t="s">
        <v>2147</v>
      </c>
      <c r="H453" t="s">
        <v>2147</v>
      </c>
      <c r="I453" t="s">
        <v>1075</v>
      </c>
      <c r="J453" t="s">
        <v>88</v>
      </c>
      <c r="K453" t="s">
        <v>318</v>
      </c>
      <c r="L453" t="s">
        <v>319</v>
      </c>
      <c r="M453" t="s">
        <v>559</v>
      </c>
      <c r="N453">
        <v>6</v>
      </c>
      <c r="O453">
        <v>539.94000000000005</v>
      </c>
      <c r="P453" t="s">
        <v>82</v>
      </c>
      <c r="Q453">
        <v>4</v>
      </c>
      <c r="R453">
        <v>7</v>
      </c>
    </row>
    <row r="454" spans="1:18" x14ac:dyDescent="0.25">
      <c r="A454">
        <v>15869</v>
      </c>
      <c r="B454" t="s">
        <v>511</v>
      </c>
      <c r="C454" t="s">
        <v>15</v>
      </c>
      <c r="D454" t="s">
        <v>151</v>
      </c>
      <c r="E454" t="s">
        <v>512</v>
      </c>
      <c r="F454" t="s">
        <v>3592</v>
      </c>
      <c r="G454" t="s">
        <v>2147</v>
      </c>
      <c r="H454" t="s">
        <v>2147</v>
      </c>
      <c r="I454" t="s">
        <v>898</v>
      </c>
      <c r="J454" t="s">
        <v>88</v>
      </c>
      <c r="K454" t="s">
        <v>318</v>
      </c>
      <c r="L454" t="s">
        <v>319</v>
      </c>
      <c r="M454" t="s">
        <v>21</v>
      </c>
      <c r="N454">
        <v>9</v>
      </c>
      <c r="O454">
        <v>852.57</v>
      </c>
      <c r="P454" t="s">
        <v>82</v>
      </c>
      <c r="Q454">
        <v>4</v>
      </c>
      <c r="R454">
        <v>7</v>
      </c>
    </row>
    <row r="455" spans="1:18" x14ac:dyDescent="0.25">
      <c r="A455">
        <v>12152</v>
      </c>
      <c r="B455" t="s">
        <v>568</v>
      </c>
      <c r="C455" t="s">
        <v>15</v>
      </c>
      <c r="D455" t="s">
        <v>151</v>
      </c>
      <c r="E455" t="s">
        <v>569</v>
      </c>
      <c r="F455" t="s">
        <v>3592</v>
      </c>
      <c r="G455" t="s">
        <v>2147</v>
      </c>
      <c r="H455" t="s">
        <v>2147</v>
      </c>
      <c r="I455" t="s">
        <v>582</v>
      </c>
      <c r="J455" t="s">
        <v>79</v>
      </c>
      <c r="K455" t="s">
        <v>102</v>
      </c>
      <c r="L455" t="s">
        <v>103</v>
      </c>
      <c r="M455" t="s">
        <v>21</v>
      </c>
      <c r="N455">
        <v>3</v>
      </c>
      <c r="O455">
        <v>299.97000000000003</v>
      </c>
      <c r="P455" t="s">
        <v>82</v>
      </c>
      <c r="Q455">
        <v>4</v>
      </c>
      <c r="R455">
        <v>7</v>
      </c>
    </row>
    <row r="456" spans="1:18" x14ac:dyDescent="0.25">
      <c r="A456">
        <v>17214</v>
      </c>
      <c r="B456" t="s">
        <v>625</v>
      </c>
      <c r="C456" t="s">
        <v>15</v>
      </c>
      <c r="D456" t="s">
        <v>151</v>
      </c>
      <c r="E456" t="s">
        <v>626</v>
      </c>
      <c r="F456" t="s">
        <v>3592</v>
      </c>
      <c r="G456" t="s">
        <v>2147</v>
      </c>
      <c r="H456" t="s">
        <v>2147</v>
      </c>
      <c r="I456" t="s">
        <v>988</v>
      </c>
      <c r="J456" t="s">
        <v>79</v>
      </c>
      <c r="K456" t="s">
        <v>105</v>
      </c>
      <c r="L456" t="s">
        <v>106</v>
      </c>
      <c r="M456" t="s">
        <v>196</v>
      </c>
      <c r="N456">
        <v>2</v>
      </c>
      <c r="O456">
        <v>272.7</v>
      </c>
      <c r="P456" t="s">
        <v>82</v>
      </c>
      <c r="Q456">
        <v>4</v>
      </c>
      <c r="R456">
        <v>7</v>
      </c>
    </row>
    <row r="457" spans="1:18" x14ac:dyDescent="0.25">
      <c r="A457">
        <v>368456</v>
      </c>
      <c r="B457" t="s">
        <v>615</v>
      </c>
      <c r="C457" t="s">
        <v>15</v>
      </c>
      <c r="D457" t="s">
        <v>151</v>
      </c>
      <c r="E457" t="s">
        <v>616</v>
      </c>
      <c r="F457" t="s">
        <v>3592</v>
      </c>
      <c r="G457" t="s">
        <v>2147</v>
      </c>
      <c r="H457" t="s">
        <v>2147</v>
      </c>
      <c r="I457" t="s">
        <v>911</v>
      </c>
      <c r="J457" t="s">
        <v>79</v>
      </c>
      <c r="K457" t="s">
        <v>105</v>
      </c>
      <c r="L457" t="s">
        <v>106</v>
      </c>
      <c r="M457" t="s">
        <v>25</v>
      </c>
      <c r="N457">
        <v>3</v>
      </c>
      <c r="O457">
        <v>473.64</v>
      </c>
      <c r="P457" t="s">
        <v>82</v>
      </c>
      <c r="Q457">
        <v>4</v>
      </c>
      <c r="R457">
        <v>7</v>
      </c>
    </row>
    <row r="458" spans="1:18" x14ac:dyDescent="0.25">
      <c r="A458">
        <v>166680</v>
      </c>
      <c r="B458" t="s">
        <v>973</v>
      </c>
      <c r="C458" t="s">
        <v>15</v>
      </c>
      <c r="D458" t="s">
        <v>151</v>
      </c>
      <c r="E458" t="s">
        <v>974</v>
      </c>
      <c r="F458" t="s">
        <v>3592</v>
      </c>
      <c r="G458" t="s">
        <v>2147</v>
      </c>
      <c r="H458" t="s">
        <v>2147</v>
      </c>
      <c r="I458" t="s">
        <v>980</v>
      </c>
      <c r="J458" t="s">
        <v>18</v>
      </c>
      <c r="K458" t="s">
        <v>131</v>
      </c>
      <c r="L458" t="s">
        <v>132</v>
      </c>
      <c r="M458" t="s">
        <v>25</v>
      </c>
      <c r="N458">
        <v>12</v>
      </c>
      <c r="O458">
        <v>2181.7199999999998</v>
      </c>
      <c r="P458" t="s">
        <v>82</v>
      </c>
      <c r="Q458">
        <v>4</v>
      </c>
      <c r="R458">
        <v>7</v>
      </c>
    </row>
    <row r="459" spans="1:18" x14ac:dyDescent="0.25">
      <c r="A459">
        <v>17216</v>
      </c>
      <c r="B459" t="s">
        <v>365</v>
      </c>
      <c r="C459" t="s">
        <v>15</v>
      </c>
      <c r="D459" t="s">
        <v>151</v>
      </c>
      <c r="E459" t="s">
        <v>366</v>
      </c>
      <c r="F459" t="s">
        <v>3592</v>
      </c>
      <c r="G459" t="s">
        <v>2147</v>
      </c>
      <c r="H459" t="s">
        <v>2147</v>
      </c>
      <c r="I459" t="s">
        <v>726</v>
      </c>
      <c r="J459" t="s">
        <v>79</v>
      </c>
      <c r="K459" t="s">
        <v>723</v>
      </c>
      <c r="L459" t="s">
        <v>724</v>
      </c>
      <c r="M459" t="s">
        <v>196</v>
      </c>
      <c r="N459">
        <v>1</v>
      </c>
      <c r="O459">
        <v>90.9</v>
      </c>
      <c r="P459" t="s">
        <v>22</v>
      </c>
      <c r="Q459">
        <v>4</v>
      </c>
      <c r="R459">
        <v>13</v>
      </c>
    </row>
    <row r="460" spans="1:18" x14ac:dyDescent="0.25">
      <c r="A460">
        <v>11219</v>
      </c>
      <c r="B460" t="s">
        <v>804</v>
      </c>
      <c r="C460" t="s">
        <v>15</v>
      </c>
      <c r="D460" t="s">
        <v>151</v>
      </c>
      <c r="E460" t="s">
        <v>805</v>
      </c>
      <c r="F460" t="s">
        <v>3592</v>
      </c>
      <c r="G460" t="s">
        <v>2147</v>
      </c>
      <c r="H460" t="s">
        <v>2147</v>
      </c>
      <c r="I460" t="s">
        <v>813</v>
      </c>
      <c r="J460" t="s">
        <v>79</v>
      </c>
      <c r="K460" t="s">
        <v>772</v>
      </c>
      <c r="L460" t="s">
        <v>773</v>
      </c>
      <c r="M460" t="s">
        <v>21</v>
      </c>
      <c r="N460">
        <v>4</v>
      </c>
      <c r="O460">
        <v>259.95999999999998</v>
      </c>
      <c r="P460" t="s">
        <v>373</v>
      </c>
      <c r="Q460">
        <v>4</v>
      </c>
      <c r="R460">
        <v>10</v>
      </c>
    </row>
    <row r="461" spans="1:18" x14ac:dyDescent="0.25">
      <c r="A461">
        <v>371349</v>
      </c>
      <c r="B461" t="s">
        <v>1102</v>
      </c>
      <c r="C461" t="s">
        <v>15</v>
      </c>
      <c r="D461" t="s">
        <v>151</v>
      </c>
      <c r="E461" t="s">
        <v>1103</v>
      </c>
      <c r="F461" t="s">
        <v>3592</v>
      </c>
      <c r="G461" t="s">
        <v>2147</v>
      </c>
      <c r="H461" t="s">
        <v>2147</v>
      </c>
      <c r="I461" t="s">
        <v>1104</v>
      </c>
      <c r="J461" t="s">
        <v>79</v>
      </c>
      <c r="K461" t="s">
        <v>110</v>
      </c>
      <c r="L461" t="s">
        <v>111</v>
      </c>
      <c r="M461" t="s">
        <v>21</v>
      </c>
      <c r="N461">
        <v>6</v>
      </c>
      <c r="O461">
        <v>389.94</v>
      </c>
      <c r="P461" t="s">
        <v>624</v>
      </c>
      <c r="Q461">
        <v>4</v>
      </c>
      <c r="R461">
        <v>11</v>
      </c>
    </row>
    <row r="462" spans="1:18" x14ac:dyDescent="0.25">
      <c r="A462">
        <v>13733</v>
      </c>
      <c r="B462" t="s">
        <v>417</v>
      </c>
      <c r="C462" t="s">
        <v>15</v>
      </c>
      <c r="D462" t="s">
        <v>151</v>
      </c>
      <c r="E462" t="s">
        <v>418</v>
      </c>
      <c r="F462" t="s">
        <v>3592</v>
      </c>
      <c r="G462" t="s">
        <v>2147</v>
      </c>
      <c r="H462" t="s">
        <v>2147</v>
      </c>
      <c r="I462" t="s">
        <v>496</v>
      </c>
      <c r="J462" t="s">
        <v>88</v>
      </c>
      <c r="K462" t="s">
        <v>497</v>
      </c>
      <c r="L462" t="s">
        <v>498</v>
      </c>
      <c r="M462" t="s">
        <v>25</v>
      </c>
      <c r="N462">
        <v>1</v>
      </c>
      <c r="O462">
        <v>63.15</v>
      </c>
      <c r="P462" t="s">
        <v>82</v>
      </c>
      <c r="Q462">
        <v>4</v>
      </c>
      <c r="R462">
        <v>7</v>
      </c>
    </row>
    <row r="463" spans="1:18" x14ac:dyDescent="0.25">
      <c r="A463">
        <v>11219</v>
      </c>
      <c r="B463" t="s">
        <v>804</v>
      </c>
      <c r="C463" t="s">
        <v>15</v>
      </c>
      <c r="D463" t="s">
        <v>151</v>
      </c>
      <c r="E463" t="s">
        <v>805</v>
      </c>
      <c r="F463" t="s">
        <v>3592</v>
      </c>
      <c r="G463" t="s">
        <v>2147</v>
      </c>
      <c r="H463" t="s">
        <v>2147</v>
      </c>
      <c r="I463" t="s">
        <v>819</v>
      </c>
      <c r="J463" t="s">
        <v>88</v>
      </c>
      <c r="K463" t="s">
        <v>820</v>
      </c>
      <c r="L463" t="s">
        <v>821</v>
      </c>
      <c r="M463" t="s">
        <v>91</v>
      </c>
      <c r="N463">
        <v>6</v>
      </c>
      <c r="O463">
        <v>329.94</v>
      </c>
      <c r="P463" t="s">
        <v>373</v>
      </c>
      <c r="Q463">
        <v>4</v>
      </c>
      <c r="R463">
        <v>10</v>
      </c>
    </row>
    <row r="464" spans="1:18" x14ac:dyDescent="0.25">
      <c r="A464">
        <v>21582</v>
      </c>
      <c r="B464" t="s">
        <v>963</v>
      </c>
      <c r="C464" t="s">
        <v>15</v>
      </c>
      <c r="D464" t="s">
        <v>151</v>
      </c>
      <c r="E464" t="s">
        <v>964</v>
      </c>
      <c r="F464" t="s">
        <v>3592</v>
      </c>
      <c r="G464" t="s">
        <v>2147</v>
      </c>
      <c r="H464" t="s">
        <v>2147</v>
      </c>
      <c r="I464" t="s">
        <v>968</v>
      </c>
      <c r="J464" t="s">
        <v>79</v>
      </c>
      <c r="K464" t="s">
        <v>537</v>
      </c>
      <c r="L464" t="s">
        <v>538</v>
      </c>
      <c r="M464" t="s">
        <v>21</v>
      </c>
      <c r="N464">
        <v>2</v>
      </c>
      <c r="O464">
        <v>299.98</v>
      </c>
      <c r="P464" t="s">
        <v>82</v>
      </c>
      <c r="Q464">
        <v>4</v>
      </c>
      <c r="R464">
        <v>7</v>
      </c>
    </row>
    <row r="465" spans="1:18" x14ac:dyDescent="0.25">
      <c r="A465">
        <v>371349</v>
      </c>
      <c r="B465" t="s">
        <v>1102</v>
      </c>
      <c r="C465" t="s">
        <v>15</v>
      </c>
      <c r="D465" t="s">
        <v>151</v>
      </c>
      <c r="E465" t="s">
        <v>1103</v>
      </c>
      <c r="F465" t="s">
        <v>3592</v>
      </c>
      <c r="G465" t="s">
        <v>2147</v>
      </c>
      <c r="H465" t="s">
        <v>2147</v>
      </c>
      <c r="I465" t="s">
        <v>1118</v>
      </c>
      <c r="J465" t="s">
        <v>79</v>
      </c>
      <c r="K465" t="s">
        <v>601</v>
      </c>
      <c r="L465" t="s">
        <v>602</v>
      </c>
      <c r="M465" t="s">
        <v>21</v>
      </c>
      <c r="N465">
        <v>3</v>
      </c>
      <c r="O465">
        <v>374.97</v>
      </c>
      <c r="P465" t="s">
        <v>624</v>
      </c>
      <c r="Q465">
        <v>4</v>
      </c>
      <c r="R465">
        <v>11</v>
      </c>
    </row>
    <row r="466" spans="1:18" x14ac:dyDescent="0.25">
      <c r="A466">
        <v>364035</v>
      </c>
      <c r="B466" t="s">
        <v>69</v>
      </c>
      <c r="C466" t="s">
        <v>15</v>
      </c>
      <c r="D466" t="s">
        <v>151</v>
      </c>
      <c r="E466" t="s">
        <v>409</v>
      </c>
      <c r="F466" t="s">
        <v>3592</v>
      </c>
      <c r="G466" t="s">
        <v>2147</v>
      </c>
      <c r="H466" t="s">
        <v>2147</v>
      </c>
      <c r="I466" t="s">
        <v>903</v>
      </c>
      <c r="J466" t="s">
        <v>88</v>
      </c>
      <c r="K466" t="s">
        <v>92</v>
      </c>
      <c r="L466" t="s">
        <v>93</v>
      </c>
      <c r="M466" t="s">
        <v>94</v>
      </c>
      <c r="N466">
        <v>6</v>
      </c>
      <c r="O466">
        <v>1105.2</v>
      </c>
      <c r="P466" t="s">
        <v>82</v>
      </c>
      <c r="Q466">
        <v>4</v>
      </c>
      <c r="R466">
        <v>7</v>
      </c>
    </row>
    <row r="467" spans="1:18" x14ac:dyDescent="0.25">
      <c r="A467">
        <v>11219</v>
      </c>
      <c r="B467" t="s">
        <v>804</v>
      </c>
      <c r="C467" t="s">
        <v>15</v>
      </c>
      <c r="D467" t="s">
        <v>151</v>
      </c>
      <c r="E467" t="s">
        <v>805</v>
      </c>
      <c r="F467" t="s">
        <v>3592</v>
      </c>
      <c r="G467" t="s">
        <v>2147</v>
      </c>
      <c r="H467" t="s">
        <v>2147</v>
      </c>
      <c r="I467" t="s">
        <v>814</v>
      </c>
      <c r="J467" t="s">
        <v>18</v>
      </c>
      <c r="K467" t="s">
        <v>815</v>
      </c>
      <c r="L467" t="s">
        <v>816</v>
      </c>
      <c r="M467" t="s">
        <v>21</v>
      </c>
      <c r="N467">
        <v>12</v>
      </c>
      <c r="O467">
        <v>2999.88</v>
      </c>
      <c r="P467" t="s">
        <v>373</v>
      </c>
      <c r="Q467">
        <v>4</v>
      </c>
      <c r="R467">
        <v>10</v>
      </c>
    </row>
    <row r="468" spans="1:18" x14ac:dyDescent="0.25">
      <c r="A468">
        <v>378346</v>
      </c>
      <c r="B468" t="s">
        <v>154</v>
      </c>
      <c r="C468" t="s">
        <v>15</v>
      </c>
      <c r="D468" t="s">
        <v>151</v>
      </c>
      <c r="E468" t="s">
        <v>1025</v>
      </c>
      <c r="F468" t="s">
        <v>3592</v>
      </c>
      <c r="G468" t="s">
        <v>2147</v>
      </c>
      <c r="H468" t="s">
        <v>2147</v>
      </c>
      <c r="I468" t="s">
        <v>1026</v>
      </c>
      <c r="J468" t="s">
        <v>88</v>
      </c>
      <c r="K468" t="s">
        <v>880</v>
      </c>
      <c r="L468" t="s">
        <v>881</v>
      </c>
      <c r="M468" t="s">
        <v>21</v>
      </c>
      <c r="N468">
        <v>6</v>
      </c>
      <c r="O468">
        <v>1289.94</v>
      </c>
      <c r="P468" t="s">
        <v>82</v>
      </c>
      <c r="Q468">
        <v>4</v>
      </c>
      <c r="R468">
        <v>7</v>
      </c>
    </row>
    <row r="469" spans="1:18" x14ac:dyDescent="0.25">
      <c r="A469">
        <v>368456</v>
      </c>
      <c r="B469" t="s">
        <v>615</v>
      </c>
      <c r="C469" t="s">
        <v>15</v>
      </c>
      <c r="D469" t="s">
        <v>151</v>
      </c>
      <c r="E469" t="s">
        <v>616</v>
      </c>
      <c r="F469" t="s">
        <v>3592</v>
      </c>
      <c r="G469" t="s">
        <v>2147</v>
      </c>
      <c r="H469" t="s">
        <v>2147</v>
      </c>
      <c r="I469" t="s">
        <v>913</v>
      </c>
      <c r="J469" t="s">
        <v>79</v>
      </c>
      <c r="K469" t="s">
        <v>389</v>
      </c>
      <c r="L469" t="s">
        <v>390</v>
      </c>
      <c r="M469" t="s">
        <v>21</v>
      </c>
      <c r="N469">
        <v>3</v>
      </c>
      <c r="O469">
        <v>157.86000000000001</v>
      </c>
      <c r="P469" t="s">
        <v>82</v>
      </c>
      <c r="Q469">
        <v>4</v>
      </c>
      <c r="R469">
        <v>7</v>
      </c>
    </row>
    <row r="470" spans="1:18" x14ac:dyDescent="0.25">
      <c r="A470">
        <v>13733</v>
      </c>
      <c r="B470" t="s">
        <v>417</v>
      </c>
      <c r="C470" t="s">
        <v>15</v>
      </c>
      <c r="D470" t="s">
        <v>151</v>
      </c>
      <c r="E470" t="s">
        <v>418</v>
      </c>
      <c r="F470" t="s">
        <v>3592</v>
      </c>
      <c r="G470" t="s">
        <v>2147</v>
      </c>
      <c r="H470" t="s">
        <v>2147</v>
      </c>
      <c r="I470" t="s">
        <v>487</v>
      </c>
      <c r="J470" t="s">
        <v>88</v>
      </c>
      <c r="K470" t="s">
        <v>213</v>
      </c>
      <c r="L470" t="s">
        <v>214</v>
      </c>
      <c r="M470" t="s">
        <v>33</v>
      </c>
      <c r="N470">
        <v>1</v>
      </c>
      <c r="O470">
        <v>59.99</v>
      </c>
      <c r="P470" t="s">
        <v>82</v>
      </c>
      <c r="Q470">
        <v>4</v>
      </c>
      <c r="R470">
        <v>7</v>
      </c>
    </row>
    <row r="471" spans="1:18" x14ac:dyDescent="0.25">
      <c r="A471">
        <v>364556</v>
      </c>
      <c r="B471" t="s">
        <v>799</v>
      </c>
      <c r="C471" t="s">
        <v>15</v>
      </c>
      <c r="D471" t="s">
        <v>151</v>
      </c>
      <c r="E471" t="s">
        <v>800</v>
      </c>
      <c r="F471" t="s">
        <v>3592</v>
      </c>
      <c r="G471" t="s">
        <v>2147</v>
      </c>
      <c r="H471" t="s">
        <v>2147</v>
      </c>
      <c r="I471" t="s">
        <v>1099</v>
      </c>
      <c r="J471" t="s">
        <v>88</v>
      </c>
      <c r="K471" t="s">
        <v>355</v>
      </c>
      <c r="L471" t="s">
        <v>356</v>
      </c>
      <c r="M471" t="s">
        <v>495</v>
      </c>
      <c r="N471">
        <v>6</v>
      </c>
      <c r="O471">
        <v>389.94</v>
      </c>
      <c r="P471" t="s">
        <v>82</v>
      </c>
      <c r="Q471">
        <v>4</v>
      </c>
      <c r="R471">
        <v>7</v>
      </c>
    </row>
    <row r="472" spans="1:18" x14ac:dyDescent="0.25">
      <c r="A472">
        <v>11219</v>
      </c>
      <c r="B472" t="s">
        <v>804</v>
      </c>
      <c r="C472" t="s">
        <v>15</v>
      </c>
      <c r="D472" t="s">
        <v>151</v>
      </c>
      <c r="E472" t="s">
        <v>805</v>
      </c>
      <c r="F472" t="s">
        <v>3592</v>
      </c>
      <c r="G472" t="s">
        <v>2147</v>
      </c>
      <c r="H472" t="s">
        <v>2147</v>
      </c>
      <c r="I472" t="s">
        <v>809</v>
      </c>
      <c r="J472" t="s">
        <v>79</v>
      </c>
      <c r="K472" t="s">
        <v>102</v>
      </c>
      <c r="L472" t="s">
        <v>103</v>
      </c>
      <c r="M472" t="s">
        <v>21</v>
      </c>
      <c r="N472">
        <v>3</v>
      </c>
      <c r="O472">
        <v>299.97000000000003</v>
      </c>
      <c r="P472" t="s">
        <v>373</v>
      </c>
      <c r="Q472">
        <v>4</v>
      </c>
      <c r="R472">
        <v>10</v>
      </c>
    </row>
    <row r="473" spans="1:18" x14ac:dyDescent="0.25">
      <c r="A473">
        <v>364035</v>
      </c>
      <c r="B473" t="s">
        <v>69</v>
      </c>
      <c r="C473" t="s">
        <v>15</v>
      </c>
      <c r="D473" t="s">
        <v>151</v>
      </c>
      <c r="E473" t="s">
        <v>409</v>
      </c>
      <c r="F473" t="s">
        <v>3592</v>
      </c>
      <c r="G473" t="s">
        <v>2147</v>
      </c>
      <c r="H473" t="s">
        <v>2147</v>
      </c>
      <c r="I473" t="s">
        <v>901</v>
      </c>
      <c r="J473" t="s">
        <v>88</v>
      </c>
      <c r="K473" t="s">
        <v>308</v>
      </c>
      <c r="L473" t="s">
        <v>309</v>
      </c>
      <c r="M473" t="s">
        <v>21</v>
      </c>
      <c r="N473">
        <v>10</v>
      </c>
      <c r="O473">
        <v>1315.7</v>
      </c>
      <c r="P473" t="s">
        <v>82</v>
      </c>
      <c r="Q473">
        <v>4</v>
      </c>
      <c r="R473">
        <v>7</v>
      </c>
    </row>
    <row r="474" spans="1:18" x14ac:dyDescent="0.25">
      <c r="A474">
        <v>368456</v>
      </c>
      <c r="B474" t="s">
        <v>615</v>
      </c>
      <c r="C474" t="s">
        <v>15</v>
      </c>
      <c r="D474" t="s">
        <v>151</v>
      </c>
      <c r="E474" t="s">
        <v>616</v>
      </c>
      <c r="F474" t="s">
        <v>3592</v>
      </c>
      <c r="G474" t="s">
        <v>2147</v>
      </c>
      <c r="H474" t="s">
        <v>2147</v>
      </c>
      <c r="I474" t="s">
        <v>916</v>
      </c>
      <c r="J474" t="s">
        <v>88</v>
      </c>
      <c r="K474" t="s">
        <v>296</v>
      </c>
      <c r="L474" t="s">
        <v>297</v>
      </c>
      <c r="M474" t="s">
        <v>21</v>
      </c>
      <c r="N474">
        <v>7</v>
      </c>
      <c r="O474">
        <v>626.22</v>
      </c>
      <c r="P474" t="s">
        <v>82</v>
      </c>
      <c r="Q474">
        <v>4</v>
      </c>
      <c r="R474">
        <v>7</v>
      </c>
    </row>
    <row r="475" spans="1:18" x14ac:dyDescent="0.25">
      <c r="A475">
        <v>11219</v>
      </c>
      <c r="B475" t="s">
        <v>804</v>
      </c>
      <c r="C475" t="s">
        <v>15</v>
      </c>
      <c r="D475" t="s">
        <v>151</v>
      </c>
      <c r="E475" t="s">
        <v>805</v>
      </c>
      <c r="F475" t="s">
        <v>3592</v>
      </c>
      <c r="G475" t="s">
        <v>2147</v>
      </c>
      <c r="H475" t="s">
        <v>2147</v>
      </c>
      <c r="I475" t="s">
        <v>824</v>
      </c>
      <c r="J475" t="s">
        <v>88</v>
      </c>
      <c r="K475" t="s">
        <v>825</v>
      </c>
      <c r="L475" t="s">
        <v>826</v>
      </c>
      <c r="M475" t="s">
        <v>91</v>
      </c>
      <c r="N475">
        <v>6</v>
      </c>
      <c r="O475">
        <v>329.94</v>
      </c>
      <c r="P475" t="s">
        <v>373</v>
      </c>
      <c r="Q475">
        <v>4</v>
      </c>
      <c r="R475">
        <v>10</v>
      </c>
    </row>
    <row r="476" spans="1:18" x14ac:dyDescent="0.25">
      <c r="A476">
        <v>371349</v>
      </c>
      <c r="B476" t="s">
        <v>1102</v>
      </c>
      <c r="C476" t="s">
        <v>15</v>
      </c>
      <c r="D476" t="s">
        <v>151</v>
      </c>
      <c r="E476" t="s">
        <v>1103</v>
      </c>
      <c r="F476" t="s">
        <v>3592</v>
      </c>
      <c r="G476" t="s">
        <v>2147</v>
      </c>
      <c r="H476" t="s">
        <v>2147</v>
      </c>
      <c r="I476" t="s">
        <v>1116</v>
      </c>
      <c r="J476" t="s">
        <v>79</v>
      </c>
      <c r="K476" t="s">
        <v>97</v>
      </c>
      <c r="L476" t="s">
        <v>98</v>
      </c>
      <c r="M476" t="s">
        <v>25</v>
      </c>
      <c r="N476">
        <v>3</v>
      </c>
      <c r="O476">
        <v>299.97000000000003</v>
      </c>
      <c r="P476" t="s">
        <v>624</v>
      </c>
      <c r="Q476">
        <v>4</v>
      </c>
      <c r="R476">
        <v>11</v>
      </c>
    </row>
    <row r="477" spans="1:18" x14ac:dyDescent="0.25">
      <c r="A477">
        <v>371349</v>
      </c>
      <c r="B477" t="s">
        <v>1102</v>
      </c>
      <c r="C477" t="s">
        <v>15</v>
      </c>
      <c r="D477" t="s">
        <v>151</v>
      </c>
      <c r="E477" t="s">
        <v>1103</v>
      </c>
      <c r="F477" t="s">
        <v>3592</v>
      </c>
      <c r="G477" t="s">
        <v>2147</v>
      </c>
      <c r="H477" t="s">
        <v>2147</v>
      </c>
      <c r="I477" t="s">
        <v>1113</v>
      </c>
      <c r="J477" t="s">
        <v>79</v>
      </c>
      <c r="K477" t="s">
        <v>105</v>
      </c>
      <c r="L477" t="s">
        <v>106</v>
      </c>
      <c r="M477" t="s">
        <v>196</v>
      </c>
      <c r="N477">
        <v>3</v>
      </c>
      <c r="O477">
        <v>449.97</v>
      </c>
      <c r="P477" t="s">
        <v>624</v>
      </c>
      <c r="Q477">
        <v>4</v>
      </c>
      <c r="R477">
        <v>11</v>
      </c>
    </row>
    <row r="478" spans="1:18" x14ac:dyDescent="0.25">
      <c r="A478">
        <v>11219</v>
      </c>
      <c r="B478" t="s">
        <v>804</v>
      </c>
      <c r="C478" t="s">
        <v>15</v>
      </c>
      <c r="D478" t="s">
        <v>151</v>
      </c>
      <c r="E478" t="s">
        <v>805</v>
      </c>
      <c r="F478" t="s">
        <v>3592</v>
      </c>
      <c r="G478" t="s">
        <v>2147</v>
      </c>
      <c r="H478" t="s">
        <v>2147</v>
      </c>
      <c r="I478" t="s">
        <v>806</v>
      </c>
      <c r="J478" t="s">
        <v>79</v>
      </c>
      <c r="K478" t="s">
        <v>97</v>
      </c>
      <c r="L478" t="s">
        <v>98</v>
      </c>
      <c r="M478" t="s">
        <v>21</v>
      </c>
      <c r="N478">
        <v>3</v>
      </c>
      <c r="O478">
        <v>299.97000000000003</v>
      </c>
      <c r="P478" t="s">
        <v>373</v>
      </c>
      <c r="Q478">
        <v>4</v>
      </c>
      <c r="R478">
        <v>10</v>
      </c>
    </row>
    <row r="479" spans="1:18" x14ac:dyDescent="0.25">
      <c r="A479">
        <v>14460</v>
      </c>
      <c r="B479" t="s">
        <v>1046</v>
      </c>
      <c r="C479" t="s">
        <v>15</v>
      </c>
      <c r="D479" t="s">
        <v>151</v>
      </c>
      <c r="E479" t="s">
        <v>1047</v>
      </c>
      <c r="F479" t="s">
        <v>3592</v>
      </c>
      <c r="G479" t="s">
        <v>2147</v>
      </c>
      <c r="H479" t="s">
        <v>2147</v>
      </c>
      <c r="I479" t="s">
        <v>1048</v>
      </c>
      <c r="J479" t="s">
        <v>79</v>
      </c>
      <c r="K479" t="s">
        <v>110</v>
      </c>
      <c r="L479" t="s">
        <v>111</v>
      </c>
      <c r="M479" t="s">
        <v>21</v>
      </c>
      <c r="N479">
        <v>6</v>
      </c>
      <c r="O479">
        <v>389.94</v>
      </c>
      <c r="P479" t="s">
        <v>624</v>
      </c>
      <c r="Q479">
        <v>4</v>
      </c>
      <c r="R479">
        <v>11</v>
      </c>
    </row>
    <row r="480" spans="1:18" x14ac:dyDescent="0.25">
      <c r="A480">
        <v>17216</v>
      </c>
      <c r="B480" t="s">
        <v>365</v>
      </c>
      <c r="C480" t="s">
        <v>15</v>
      </c>
      <c r="D480" t="s">
        <v>151</v>
      </c>
      <c r="E480" t="s">
        <v>366</v>
      </c>
      <c r="F480" t="s">
        <v>3592</v>
      </c>
      <c r="G480" t="s">
        <v>2147</v>
      </c>
      <c r="H480" t="s">
        <v>2147</v>
      </c>
      <c r="I480" t="s">
        <v>713</v>
      </c>
      <c r="J480" t="s">
        <v>79</v>
      </c>
      <c r="K480" t="s">
        <v>97</v>
      </c>
      <c r="L480" t="s">
        <v>98</v>
      </c>
      <c r="M480" t="s">
        <v>115</v>
      </c>
      <c r="N480">
        <v>6</v>
      </c>
      <c r="O480">
        <v>545.4</v>
      </c>
      <c r="P480" t="s">
        <v>22</v>
      </c>
      <c r="Q480">
        <v>4</v>
      </c>
      <c r="R480">
        <v>13</v>
      </c>
    </row>
    <row r="481" spans="1:18" x14ac:dyDescent="0.25">
      <c r="A481">
        <v>276885</v>
      </c>
      <c r="B481" t="s">
        <v>406</v>
      </c>
      <c r="C481" t="s">
        <v>15</v>
      </c>
      <c r="D481" t="s">
        <v>151</v>
      </c>
      <c r="E481" t="s">
        <v>407</v>
      </c>
      <c r="F481" t="s">
        <v>3592</v>
      </c>
      <c r="G481" t="s">
        <v>2147</v>
      </c>
      <c r="H481" t="s">
        <v>2147</v>
      </c>
      <c r="I481" t="s">
        <v>1032</v>
      </c>
      <c r="J481" t="s">
        <v>79</v>
      </c>
      <c r="K481" t="s">
        <v>701</v>
      </c>
      <c r="L481" t="s">
        <v>702</v>
      </c>
      <c r="M481" t="s">
        <v>21</v>
      </c>
      <c r="N481">
        <v>6</v>
      </c>
      <c r="O481">
        <v>299.94</v>
      </c>
      <c r="P481" t="s">
        <v>82</v>
      </c>
      <c r="Q481">
        <v>4</v>
      </c>
      <c r="R481">
        <v>7</v>
      </c>
    </row>
    <row r="482" spans="1:18" x14ac:dyDescent="0.25">
      <c r="A482">
        <v>11219</v>
      </c>
      <c r="B482" t="s">
        <v>804</v>
      </c>
      <c r="C482" t="s">
        <v>15</v>
      </c>
      <c r="D482" t="s">
        <v>151</v>
      </c>
      <c r="E482" t="s">
        <v>805</v>
      </c>
      <c r="F482" t="s">
        <v>3592</v>
      </c>
      <c r="G482" t="s">
        <v>2147</v>
      </c>
      <c r="H482" t="s">
        <v>2147</v>
      </c>
      <c r="I482" t="s">
        <v>810</v>
      </c>
      <c r="J482" t="s">
        <v>79</v>
      </c>
      <c r="K482" t="s">
        <v>102</v>
      </c>
      <c r="L482" t="s">
        <v>103</v>
      </c>
      <c r="M482" t="s">
        <v>115</v>
      </c>
      <c r="N482">
        <v>3</v>
      </c>
      <c r="O482">
        <v>299.97000000000003</v>
      </c>
      <c r="P482" t="s">
        <v>373</v>
      </c>
      <c r="Q482">
        <v>4</v>
      </c>
      <c r="R482">
        <v>10</v>
      </c>
    </row>
    <row r="483" spans="1:18" x14ac:dyDescent="0.25">
      <c r="A483">
        <v>13733</v>
      </c>
      <c r="B483" t="s">
        <v>417</v>
      </c>
      <c r="C483" t="s">
        <v>15</v>
      </c>
      <c r="D483" t="s">
        <v>151</v>
      </c>
      <c r="E483" t="s">
        <v>418</v>
      </c>
      <c r="F483" t="s">
        <v>3592</v>
      </c>
      <c r="G483" t="s">
        <v>2147</v>
      </c>
      <c r="H483" t="s">
        <v>2147</v>
      </c>
      <c r="I483" t="s">
        <v>419</v>
      </c>
      <c r="J483" t="s">
        <v>18</v>
      </c>
      <c r="K483" t="s">
        <v>420</v>
      </c>
      <c r="L483" t="s">
        <v>421</v>
      </c>
      <c r="M483" t="s">
        <v>21</v>
      </c>
      <c r="N483">
        <v>1</v>
      </c>
      <c r="O483">
        <v>189.99</v>
      </c>
      <c r="P483" t="s">
        <v>82</v>
      </c>
      <c r="Q483">
        <v>4</v>
      </c>
      <c r="R483">
        <v>7</v>
      </c>
    </row>
    <row r="484" spans="1:18" x14ac:dyDescent="0.25">
      <c r="A484">
        <v>358611</v>
      </c>
      <c r="B484" t="s">
        <v>791</v>
      </c>
      <c r="C484" t="s">
        <v>15</v>
      </c>
      <c r="D484" t="s">
        <v>151</v>
      </c>
      <c r="E484" t="s">
        <v>792</v>
      </c>
      <c r="F484" t="s">
        <v>3592</v>
      </c>
      <c r="G484" t="s">
        <v>2147</v>
      </c>
      <c r="H484" t="s">
        <v>2147</v>
      </c>
      <c r="I484" t="s">
        <v>1127</v>
      </c>
      <c r="J484" t="s">
        <v>88</v>
      </c>
      <c r="K484" t="s">
        <v>318</v>
      </c>
      <c r="L484" t="s">
        <v>319</v>
      </c>
      <c r="M484" t="s">
        <v>559</v>
      </c>
      <c r="N484">
        <v>6</v>
      </c>
      <c r="O484">
        <v>539.94000000000005</v>
      </c>
      <c r="P484" t="s">
        <v>82</v>
      </c>
      <c r="Q484">
        <v>4</v>
      </c>
      <c r="R484">
        <v>7</v>
      </c>
    </row>
    <row r="485" spans="1:18" x14ac:dyDescent="0.25">
      <c r="A485">
        <v>373402</v>
      </c>
      <c r="B485" t="s">
        <v>1067</v>
      </c>
      <c r="C485" t="s">
        <v>15</v>
      </c>
      <c r="D485" t="s">
        <v>151</v>
      </c>
      <c r="E485" t="s">
        <v>1068</v>
      </c>
      <c r="F485" t="s">
        <v>3592</v>
      </c>
      <c r="G485" t="s">
        <v>2147</v>
      </c>
      <c r="H485" t="s">
        <v>2147</v>
      </c>
      <c r="I485" t="s">
        <v>1132</v>
      </c>
      <c r="J485" t="s">
        <v>88</v>
      </c>
      <c r="K485" t="s">
        <v>308</v>
      </c>
      <c r="L485" t="s">
        <v>309</v>
      </c>
      <c r="M485" t="s">
        <v>21</v>
      </c>
      <c r="N485">
        <v>12</v>
      </c>
      <c r="O485">
        <v>1578.84</v>
      </c>
      <c r="P485" t="s">
        <v>82</v>
      </c>
      <c r="Q485">
        <v>4</v>
      </c>
      <c r="R485">
        <v>7</v>
      </c>
    </row>
    <row r="486" spans="1:18" x14ac:dyDescent="0.25">
      <c r="A486">
        <v>364046</v>
      </c>
      <c r="B486" t="s">
        <v>607</v>
      </c>
      <c r="C486" t="s">
        <v>15</v>
      </c>
      <c r="D486" t="s">
        <v>151</v>
      </c>
      <c r="E486" t="s">
        <v>608</v>
      </c>
      <c r="F486" t="s">
        <v>3592</v>
      </c>
      <c r="G486" t="s">
        <v>2147</v>
      </c>
      <c r="H486" t="s">
        <v>2147</v>
      </c>
      <c r="I486" t="s">
        <v>907</v>
      </c>
      <c r="J486" t="s">
        <v>88</v>
      </c>
      <c r="K486" t="s">
        <v>92</v>
      </c>
      <c r="L486" t="s">
        <v>93</v>
      </c>
      <c r="M486" t="s">
        <v>94</v>
      </c>
      <c r="N486">
        <v>6</v>
      </c>
      <c r="O486">
        <v>1105.2</v>
      </c>
      <c r="P486" t="s">
        <v>82</v>
      </c>
      <c r="Q486">
        <v>4</v>
      </c>
      <c r="R486">
        <v>7</v>
      </c>
    </row>
    <row r="487" spans="1:18" x14ac:dyDescent="0.25">
      <c r="A487">
        <v>166680</v>
      </c>
      <c r="B487" t="s">
        <v>973</v>
      </c>
      <c r="C487" t="s">
        <v>15</v>
      </c>
      <c r="D487" t="s">
        <v>151</v>
      </c>
      <c r="E487" t="s">
        <v>974</v>
      </c>
      <c r="F487" t="s">
        <v>3592</v>
      </c>
      <c r="G487" t="s">
        <v>2147</v>
      </c>
      <c r="H487" t="s">
        <v>2147</v>
      </c>
      <c r="I487" t="s">
        <v>975</v>
      </c>
      <c r="J487" t="s">
        <v>79</v>
      </c>
      <c r="K487" t="s">
        <v>110</v>
      </c>
      <c r="L487" t="s">
        <v>111</v>
      </c>
      <c r="M487" t="s">
        <v>21</v>
      </c>
      <c r="N487">
        <v>6</v>
      </c>
      <c r="O487">
        <v>354.48</v>
      </c>
      <c r="P487" t="s">
        <v>82</v>
      </c>
      <c r="Q487">
        <v>4</v>
      </c>
      <c r="R487">
        <v>7</v>
      </c>
    </row>
    <row r="488" spans="1:18" x14ac:dyDescent="0.25">
      <c r="A488">
        <v>364556</v>
      </c>
      <c r="B488" t="s">
        <v>799</v>
      </c>
      <c r="C488" t="s">
        <v>15</v>
      </c>
      <c r="D488" t="s">
        <v>151</v>
      </c>
      <c r="E488" t="s">
        <v>800</v>
      </c>
      <c r="F488" t="s">
        <v>3592</v>
      </c>
      <c r="G488" t="s">
        <v>2147</v>
      </c>
      <c r="H488" t="s">
        <v>2147</v>
      </c>
      <c r="I488" t="s">
        <v>1101</v>
      </c>
      <c r="J488" t="s">
        <v>88</v>
      </c>
      <c r="K488" t="s">
        <v>943</v>
      </c>
      <c r="L488" t="s">
        <v>944</v>
      </c>
      <c r="M488" t="s">
        <v>495</v>
      </c>
      <c r="N488">
        <v>6</v>
      </c>
      <c r="O488">
        <v>389.94</v>
      </c>
      <c r="P488" t="s">
        <v>82</v>
      </c>
      <c r="Q488">
        <v>4</v>
      </c>
      <c r="R488">
        <v>7</v>
      </c>
    </row>
    <row r="489" spans="1:18" x14ac:dyDescent="0.25">
      <c r="A489">
        <v>276885</v>
      </c>
      <c r="B489" t="s">
        <v>406</v>
      </c>
      <c r="C489" t="s">
        <v>15</v>
      </c>
      <c r="D489" t="s">
        <v>151</v>
      </c>
      <c r="E489" t="s">
        <v>407</v>
      </c>
      <c r="F489" t="s">
        <v>3592</v>
      </c>
      <c r="G489" t="s">
        <v>2147</v>
      </c>
      <c r="H489" t="s">
        <v>2147</v>
      </c>
      <c r="I489" t="s">
        <v>1035</v>
      </c>
      <c r="J489" t="s">
        <v>79</v>
      </c>
      <c r="K489" t="s">
        <v>105</v>
      </c>
      <c r="L489" t="s">
        <v>106</v>
      </c>
      <c r="M489" t="s">
        <v>394</v>
      </c>
      <c r="N489">
        <v>2</v>
      </c>
      <c r="O489">
        <v>299.98</v>
      </c>
      <c r="P489" t="s">
        <v>82</v>
      </c>
      <c r="Q489">
        <v>4</v>
      </c>
      <c r="R489">
        <v>7</v>
      </c>
    </row>
    <row r="490" spans="1:18" x14ac:dyDescent="0.25">
      <c r="A490">
        <v>13733</v>
      </c>
      <c r="B490" t="s">
        <v>417</v>
      </c>
      <c r="C490" t="s">
        <v>15</v>
      </c>
      <c r="D490" t="s">
        <v>151</v>
      </c>
      <c r="E490" t="s">
        <v>418</v>
      </c>
      <c r="F490" t="s">
        <v>3592</v>
      </c>
      <c r="G490" t="s">
        <v>2147</v>
      </c>
      <c r="H490" t="s">
        <v>2147</v>
      </c>
      <c r="I490" t="s">
        <v>435</v>
      </c>
      <c r="J490" t="s">
        <v>88</v>
      </c>
      <c r="K490" t="s">
        <v>436</v>
      </c>
      <c r="L490" t="s">
        <v>437</v>
      </c>
      <c r="M490" t="s">
        <v>25</v>
      </c>
      <c r="N490">
        <v>1</v>
      </c>
      <c r="O490">
        <v>199.99</v>
      </c>
      <c r="P490" t="s">
        <v>82</v>
      </c>
      <c r="Q490">
        <v>4</v>
      </c>
      <c r="R490">
        <v>7</v>
      </c>
    </row>
    <row r="491" spans="1:18" x14ac:dyDescent="0.25">
      <c r="A491">
        <v>13733</v>
      </c>
      <c r="B491" t="s">
        <v>417</v>
      </c>
      <c r="C491" t="s">
        <v>15</v>
      </c>
      <c r="D491" t="s">
        <v>151</v>
      </c>
      <c r="E491" t="s">
        <v>418</v>
      </c>
      <c r="F491" t="s">
        <v>3592</v>
      </c>
      <c r="G491" t="s">
        <v>2147</v>
      </c>
      <c r="H491" t="s">
        <v>2147</v>
      </c>
      <c r="I491" t="s">
        <v>458</v>
      </c>
      <c r="J491" t="s">
        <v>88</v>
      </c>
      <c r="K491" t="s">
        <v>459</v>
      </c>
      <c r="L491" t="s">
        <v>460</v>
      </c>
      <c r="M491" t="s">
        <v>21</v>
      </c>
      <c r="N491">
        <v>1</v>
      </c>
      <c r="O491">
        <v>79.989999999999995</v>
      </c>
      <c r="P491" t="s">
        <v>82</v>
      </c>
      <c r="Q491">
        <v>4</v>
      </c>
      <c r="R491">
        <v>7</v>
      </c>
    </row>
    <row r="492" spans="1:18" x14ac:dyDescent="0.25">
      <c r="A492">
        <v>371349</v>
      </c>
      <c r="B492" t="s">
        <v>1102</v>
      </c>
      <c r="C492" t="s">
        <v>15</v>
      </c>
      <c r="D492" t="s">
        <v>151</v>
      </c>
      <c r="E492" t="s">
        <v>1103</v>
      </c>
      <c r="F492" t="s">
        <v>3592</v>
      </c>
      <c r="G492" t="s">
        <v>2147</v>
      </c>
      <c r="H492" t="s">
        <v>2147</v>
      </c>
      <c r="I492" t="s">
        <v>1110</v>
      </c>
      <c r="J492" t="s">
        <v>79</v>
      </c>
      <c r="K492" t="s">
        <v>327</v>
      </c>
      <c r="L492" t="s">
        <v>328</v>
      </c>
      <c r="M492" t="s">
        <v>196</v>
      </c>
      <c r="N492">
        <v>3</v>
      </c>
      <c r="O492">
        <v>254.97</v>
      </c>
      <c r="P492" t="s">
        <v>624</v>
      </c>
      <c r="Q492">
        <v>4</v>
      </c>
      <c r="R492">
        <v>11</v>
      </c>
    </row>
    <row r="493" spans="1:18" x14ac:dyDescent="0.25">
      <c r="A493">
        <v>15869</v>
      </c>
      <c r="B493" t="s">
        <v>511</v>
      </c>
      <c r="C493" t="s">
        <v>15</v>
      </c>
      <c r="D493" t="s">
        <v>151</v>
      </c>
      <c r="E493" t="s">
        <v>512</v>
      </c>
      <c r="F493" t="s">
        <v>3592</v>
      </c>
      <c r="G493" t="s">
        <v>2147</v>
      </c>
      <c r="H493" t="s">
        <v>2147</v>
      </c>
      <c r="I493" t="s">
        <v>594</v>
      </c>
      <c r="J493" t="s">
        <v>79</v>
      </c>
      <c r="K493" t="s">
        <v>105</v>
      </c>
      <c r="L493" t="s">
        <v>106</v>
      </c>
      <c r="M493" t="s">
        <v>394</v>
      </c>
      <c r="N493">
        <v>2</v>
      </c>
      <c r="O493">
        <v>315.76</v>
      </c>
      <c r="P493" t="s">
        <v>82</v>
      </c>
      <c r="Q493">
        <v>4</v>
      </c>
      <c r="R493">
        <v>7</v>
      </c>
    </row>
    <row r="494" spans="1:18" x14ac:dyDescent="0.25">
      <c r="A494">
        <v>12152</v>
      </c>
      <c r="B494" t="s">
        <v>568</v>
      </c>
      <c r="C494" t="s">
        <v>15</v>
      </c>
      <c r="D494" t="s">
        <v>151</v>
      </c>
      <c r="E494" t="s">
        <v>569</v>
      </c>
      <c r="F494" t="s">
        <v>3592</v>
      </c>
      <c r="G494" t="s">
        <v>2147</v>
      </c>
      <c r="H494" t="s">
        <v>2147</v>
      </c>
      <c r="I494" t="s">
        <v>571</v>
      </c>
      <c r="J494" t="s">
        <v>79</v>
      </c>
      <c r="K494" t="s">
        <v>572</v>
      </c>
      <c r="L494" t="s">
        <v>573</v>
      </c>
      <c r="M494" t="s">
        <v>21</v>
      </c>
      <c r="N494">
        <v>6</v>
      </c>
      <c r="O494">
        <v>299.94</v>
      </c>
      <c r="P494" t="s">
        <v>82</v>
      </c>
      <c r="Q494">
        <v>4</v>
      </c>
      <c r="R494">
        <v>7</v>
      </c>
    </row>
    <row r="495" spans="1:18" x14ac:dyDescent="0.25">
      <c r="A495">
        <v>19508</v>
      </c>
      <c r="B495" t="s">
        <v>14</v>
      </c>
      <c r="C495" t="s">
        <v>15</v>
      </c>
      <c r="D495" t="s">
        <v>151</v>
      </c>
      <c r="E495" t="s">
        <v>745</v>
      </c>
      <c r="F495" t="s">
        <v>3592</v>
      </c>
      <c r="G495" t="s">
        <v>2147</v>
      </c>
      <c r="H495" t="s">
        <v>2147</v>
      </c>
      <c r="I495" t="s">
        <v>747</v>
      </c>
      <c r="J495" t="s">
        <v>18</v>
      </c>
      <c r="K495" t="s">
        <v>137</v>
      </c>
      <c r="L495" t="s">
        <v>138</v>
      </c>
      <c r="M495" t="s">
        <v>21</v>
      </c>
      <c r="N495">
        <v>12</v>
      </c>
      <c r="O495">
        <v>2181.7199999999998</v>
      </c>
      <c r="P495" t="s">
        <v>82</v>
      </c>
      <c r="Q495">
        <v>4</v>
      </c>
      <c r="R495">
        <v>7</v>
      </c>
    </row>
    <row r="496" spans="1:18" x14ac:dyDescent="0.25">
      <c r="A496">
        <v>378346</v>
      </c>
      <c r="B496" t="s">
        <v>154</v>
      </c>
      <c r="C496" t="s">
        <v>15</v>
      </c>
      <c r="D496" t="s">
        <v>151</v>
      </c>
      <c r="E496" t="s">
        <v>1025</v>
      </c>
      <c r="F496" t="s">
        <v>3592</v>
      </c>
      <c r="G496" t="s">
        <v>2147</v>
      </c>
      <c r="H496" t="s">
        <v>2147</v>
      </c>
      <c r="I496" t="s">
        <v>1030</v>
      </c>
      <c r="J496" t="s">
        <v>88</v>
      </c>
      <c r="K496" t="s">
        <v>415</v>
      </c>
      <c r="L496" t="s">
        <v>416</v>
      </c>
      <c r="M496" t="s">
        <v>21</v>
      </c>
      <c r="N496">
        <v>6</v>
      </c>
      <c r="O496">
        <v>1289.94</v>
      </c>
      <c r="P496" t="s">
        <v>82</v>
      </c>
      <c r="Q496">
        <v>4</v>
      </c>
      <c r="R496">
        <v>7</v>
      </c>
    </row>
    <row r="497" spans="1:18" x14ac:dyDescent="0.25">
      <c r="A497">
        <v>17216</v>
      </c>
      <c r="B497" t="s">
        <v>365</v>
      </c>
      <c r="C497" t="s">
        <v>15</v>
      </c>
      <c r="D497" t="s">
        <v>151</v>
      </c>
      <c r="E497" t="s">
        <v>366</v>
      </c>
      <c r="F497" t="s">
        <v>3592</v>
      </c>
      <c r="G497" t="s">
        <v>2147</v>
      </c>
      <c r="H497" t="s">
        <v>2147</v>
      </c>
      <c r="I497" t="s">
        <v>725</v>
      </c>
      <c r="J497" t="s">
        <v>79</v>
      </c>
      <c r="K497" t="s">
        <v>723</v>
      </c>
      <c r="L497" t="s">
        <v>724</v>
      </c>
      <c r="M497" t="s">
        <v>25</v>
      </c>
      <c r="N497">
        <v>1</v>
      </c>
      <c r="O497">
        <v>90.9</v>
      </c>
      <c r="P497" t="s">
        <v>22</v>
      </c>
      <c r="Q497">
        <v>4</v>
      </c>
      <c r="R497">
        <v>13</v>
      </c>
    </row>
    <row r="498" spans="1:18" x14ac:dyDescent="0.25">
      <c r="A498">
        <v>371349</v>
      </c>
      <c r="B498" t="s">
        <v>1102</v>
      </c>
      <c r="C498" t="s">
        <v>15</v>
      </c>
      <c r="D498" t="s">
        <v>151</v>
      </c>
      <c r="E498" t="s">
        <v>1103</v>
      </c>
      <c r="F498" t="s">
        <v>3592</v>
      </c>
      <c r="G498" t="s">
        <v>2147</v>
      </c>
      <c r="H498" t="s">
        <v>2147</v>
      </c>
      <c r="I498" t="s">
        <v>1121</v>
      </c>
      <c r="J498" t="s">
        <v>88</v>
      </c>
      <c r="K498" t="s">
        <v>430</v>
      </c>
      <c r="L498" t="s">
        <v>431</v>
      </c>
      <c r="M498" t="s">
        <v>21</v>
      </c>
      <c r="N498">
        <v>6</v>
      </c>
      <c r="O498">
        <v>599.94000000000005</v>
      </c>
      <c r="P498" t="s">
        <v>624</v>
      </c>
      <c r="Q498">
        <v>4</v>
      </c>
      <c r="R498">
        <v>11</v>
      </c>
    </row>
    <row r="499" spans="1:18" x14ac:dyDescent="0.25">
      <c r="A499">
        <v>17214</v>
      </c>
      <c r="B499" t="s">
        <v>625</v>
      </c>
      <c r="C499" t="s">
        <v>15</v>
      </c>
      <c r="D499" t="s">
        <v>151</v>
      </c>
      <c r="E499" t="s">
        <v>626</v>
      </c>
      <c r="F499" t="s">
        <v>3592</v>
      </c>
      <c r="G499" t="s">
        <v>2147</v>
      </c>
      <c r="H499" t="s">
        <v>2147</v>
      </c>
      <c r="I499" t="s">
        <v>1007</v>
      </c>
      <c r="J499" t="s">
        <v>88</v>
      </c>
      <c r="K499" t="s">
        <v>1004</v>
      </c>
      <c r="L499" t="s">
        <v>1005</v>
      </c>
      <c r="M499" t="s">
        <v>468</v>
      </c>
      <c r="N499">
        <v>3</v>
      </c>
      <c r="O499">
        <v>449.97</v>
      </c>
      <c r="P499" t="s">
        <v>82</v>
      </c>
      <c r="Q499">
        <v>4</v>
      </c>
      <c r="R499">
        <v>7</v>
      </c>
    </row>
    <row r="500" spans="1:18" x14ac:dyDescent="0.25">
      <c r="A500">
        <v>21582</v>
      </c>
      <c r="B500" t="s">
        <v>963</v>
      </c>
      <c r="C500" t="s">
        <v>15</v>
      </c>
      <c r="D500" t="s">
        <v>151</v>
      </c>
      <c r="E500" t="s">
        <v>964</v>
      </c>
      <c r="F500" t="s">
        <v>3592</v>
      </c>
      <c r="G500" t="s">
        <v>2147</v>
      </c>
      <c r="H500" t="s">
        <v>2147</v>
      </c>
      <c r="I500" t="s">
        <v>972</v>
      </c>
      <c r="J500" t="s">
        <v>88</v>
      </c>
      <c r="K500" t="s">
        <v>542</v>
      </c>
      <c r="L500" t="s">
        <v>543</v>
      </c>
      <c r="M500" t="s">
        <v>545</v>
      </c>
      <c r="N500">
        <v>3</v>
      </c>
      <c r="O500">
        <v>231.78</v>
      </c>
      <c r="P500" t="s">
        <v>82</v>
      </c>
      <c r="Q500">
        <v>4</v>
      </c>
      <c r="R500">
        <v>7</v>
      </c>
    </row>
    <row r="501" spans="1:18" x14ac:dyDescent="0.25">
      <c r="A501">
        <v>13733</v>
      </c>
      <c r="B501" t="s">
        <v>417</v>
      </c>
      <c r="C501" t="s">
        <v>15</v>
      </c>
      <c r="D501" t="s">
        <v>151</v>
      </c>
      <c r="E501" t="s">
        <v>418</v>
      </c>
      <c r="F501" t="s">
        <v>3592</v>
      </c>
      <c r="G501" t="s">
        <v>2147</v>
      </c>
      <c r="H501" t="s">
        <v>2147</v>
      </c>
      <c r="I501" t="s">
        <v>469</v>
      </c>
      <c r="J501" t="s">
        <v>88</v>
      </c>
      <c r="K501" t="s">
        <v>464</v>
      </c>
      <c r="L501" t="s">
        <v>465</v>
      </c>
      <c r="M501" t="s">
        <v>299</v>
      </c>
      <c r="N501">
        <v>1</v>
      </c>
      <c r="O501">
        <v>49.99</v>
      </c>
      <c r="P501" t="s">
        <v>82</v>
      </c>
      <c r="Q501">
        <v>4</v>
      </c>
      <c r="R501">
        <v>7</v>
      </c>
    </row>
    <row r="502" spans="1:18" x14ac:dyDescent="0.25">
      <c r="A502">
        <v>364556</v>
      </c>
      <c r="B502" t="s">
        <v>799</v>
      </c>
      <c r="C502" t="s">
        <v>15</v>
      </c>
      <c r="D502" t="s">
        <v>151</v>
      </c>
      <c r="E502" t="s">
        <v>800</v>
      </c>
      <c r="F502" t="s">
        <v>3592</v>
      </c>
      <c r="G502" t="s">
        <v>2147</v>
      </c>
      <c r="H502" t="s">
        <v>2147</v>
      </c>
      <c r="I502" t="s">
        <v>1095</v>
      </c>
      <c r="J502" t="s">
        <v>88</v>
      </c>
      <c r="K502" t="s">
        <v>296</v>
      </c>
      <c r="L502" t="s">
        <v>297</v>
      </c>
      <c r="M502" t="s">
        <v>299</v>
      </c>
      <c r="N502">
        <v>6</v>
      </c>
      <c r="O502">
        <v>509.94</v>
      </c>
      <c r="P502" t="s">
        <v>82</v>
      </c>
      <c r="Q502">
        <v>4</v>
      </c>
      <c r="R502">
        <v>7</v>
      </c>
    </row>
    <row r="503" spans="1:18" x14ac:dyDescent="0.25">
      <c r="A503">
        <v>17214</v>
      </c>
      <c r="B503" t="s">
        <v>625</v>
      </c>
      <c r="C503" t="s">
        <v>15</v>
      </c>
      <c r="D503" t="s">
        <v>151</v>
      </c>
      <c r="E503" t="s">
        <v>626</v>
      </c>
      <c r="F503" t="s">
        <v>3592</v>
      </c>
      <c r="G503" t="s">
        <v>2147</v>
      </c>
      <c r="H503" t="s">
        <v>2147</v>
      </c>
      <c r="I503" t="s">
        <v>992</v>
      </c>
      <c r="J503" t="s">
        <v>18</v>
      </c>
      <c r="K503" t="s">
        <v>137</v>
      </c>
      <c r="L503" t="s">
        <v>138</v>
      </c>
      <c r="M503" t="s">
        <v>21</v>
      </c>
      <c r="N503">
        <v>12</v>
      </c>
      <c r="O503">
        <v>2181.7199999999998</v>
      </c>
      <c r="P503" t="s">
        <v>82</v>
      </c>
      <c r="Q503">
        <v>4</v>
      </c>
      <c r="R503">
        <v>7</v>
      </c>
    </row>
    <row r="504" spans="1:18" x14ac:dyDescent="0.25">
      <c r="A504">
        <v>360852</v>
      </c>
      <c r="B504" t="s">
        <v>796</v>
      </c>
      <c r="C504" t="s">
        <v>15</v>
      </c>
      <c r="D504" t="s">
        <v>151</v>
      </c>
      <c r="E504" t="s">
        <v>797</v>
      </c>
      <c r="F504" t="s">
        <v>3592</v>
      </c>
      <c r="G504" t="s">
        <v>2147</v>
      </c>
      <c r="H504" t="s">
        <v>2147</v>
      </c>
      <c r="I504" t="s">
        <v>1087</v>
      </c>
      <c r="J504" t="s">
        <v>88</v>
      </c>
      <c r="K504" t="s">
        <v>880</v>
      </c>
      <c r="L504" t="s">
        <v>881</v>
      </c>
      <c r="M504" t="s">
        <v>21</v>
      </c>
      <c r="N504">
        <v>3</v>
      </c>
      <c r="O504">
        <v>644.97</v>
      </c>
      <c r="P504" t="s">
        <v>82</v>
      </c>
      <c r="Q504">
        <v>4</v>
      </c>
      <c r="R504">
        <v>7</v>
      </c>
    </row>
    <row r="505" spans="1:18" x14ac:dyDescent="0.25">
      <c r="A505">
        <v>14460</v>
      </c>
      <c r="B505" t="s">
        <v>1046</v>
      </c>
      <c r="C505" t="s">
        <v>15</v>
      </c>
      <c r="D505" t="s">
        <v>151</v>
      </c>
      <c r="E505" t="s">
        <v>1047</v>
      </c>
      <c r="F505" t="s">
        <v>3592</v>
      </c>
      <c r="G505" t="s">
        <v>2147</v>
      </c>
      <c r="H505" t="s">
        <v>2147</v>
      </c>
      <c r="I505" t="s">
        <v>1054</v>
      </c>
      <c r="J505" t="s">
        <v>88</v>
      </c>
      <c r="K505" t="s">
        <v>318</v>
      </c>
      <c r="L505" t="s">
        <v>319</v>
      </c>
      <c r="M505" t="s">
        <v>21</v>
      </c>
      <c r="N505">
        <v>6</v>
      </c>
      <c r="O505">
        <v>539.94000000000005</v>
      </c>
      <c r="P505" t="s">
        <v>624</v>
      </c>
      <c r="Q505">
        <v>4</v>
      </c>
      <c r="R505">
        <v>11</v>
      </c>
    </row>
    <row r="506" spans="1:18" x14ac:dyDescent="0.25">
      <c r="A506">
        <v>17214</v>
      </c>
      <c r="B506" t="s">
        <v>625</v>
      </c>
      <c r="C506" t="s">
        <v>15</v>
      </c>
      <c r="D506" t="s">
        <v>151</v>
      </c>
      <c r="E506" t="s">
        <v>626</v>
      </c>
      <c r="F506" t="s">
        <v>3592</v>
      </c>
      <c r="G506" t="s">
        <v>2147</v>
      </c>
      <c r="H506" t="s">
        <v>2147</v>
      </c>
      <c r="I506" t="s">
        <v>1018</v>
      </c>
      <c r="J506" t="s">
        <v>88</v>
      </c>
      <c r="K506" t="s">
        <v>1019</v>
      </c>
      <c r="L506" t="s">
        <v>1020</v>
      </c>
      <c r="M506" t="s">
        <v>21</v>
      </c>
      <c r="N506">
        <v>3</v>
      </c>
      <c r="O506">
        <v>204.51</v>
      </c>
      <c r="P506" t="s">
        <v>82</v>
      </c>
      <c r="Q506">
        <v>4</v>
      </c>
      <c r="R506">
        <v>7</v>
      </c>
    </row>
    <row r="507" spans="1:18" x14ac:dyDescent="0.25">
      <c r="A507">
        <v>360852</v>
      </c>
      <c r="B507" t="s">
        <v>796</v>
      </c>
      <c r="C507" t="s">
        <v>15</v>
      </c>
      <c r="D507" t="s">
        <v>151</v>
      </c>
      <c r="E507" t="s">
        <v>797</v>
      </c>
      <c r="F507" t="s">
        <v>3592</v>
      </c>
      <c r="G507" t="s">
        <v>2147</v>
      </c>
      <c r="H507" t="s">
        <v>2147</v>
      </c>
      <c r="I507" t="s">
        <v>1088</v>
      </c>
      <c r="J507" t="s">
        <v>88</v>
      </c>
      <c r="K507" t="s">
        <v>415</v>
      </c>
      <c r="L507" t="s">
        <v>416</v>
      </c>
      <c r="M507" t="s">
        <v>21</v>
      </c>
      <c r="N507">
        <v>3</v>
      </c>
      <c r="O507">
        <v>644.97</v>
      </c>
      <c r="P507" t="s">
        <v>82</v>
      </c>
      <c r="Q507">
        <v>4</v>
      </c>
      <c r="R507">
        <v>7</v>
      </c>
    </row>
    <row r="508" spans="1:18" x14ac:dyDescent="0.25">
      <c r="A508">
        <v>17214</v>
      </c>
      <c r="B508" t="s">
        <v>625</v>
      </c>
      <c r="C508" t="s">
        <v>15</v>
      </c>
      <c r="D508" t="s">
        <v>151</v>
      </c>
      <c r="E508" t="s">
        <v>626</v>
      </c>
      <c r="F508" t="s">
        <v>3592</v>
      </c>
      <c r="G508" t="s">
        <v>2147</v>
      </c>
      <c r="H508" t="s">
        <v>2147</v>
      </c>
      <c r="I508" t="s">
        <v>1008</v>
      </c>
      <c r="J508" t="s">
        <v>88</v>
      </c>
      <c r="K508" t="s">
        <v>1004</v>
      </c>
      <c r="L508" t="s">
        <v>1005</v>
      </c>
      <c r="M508" t="s">
        <v>299</v>
      </c>
      <c r="N508">
        <v>4</v>
      </c>
      <c r="O508">
        <v>599.96</v>
      </c>
      <c r="P508" t="s">
        <v>82</v>
      </c>
      <c r="Q508">
        <v>4</v>
      </c>
      <c r="R508">
        <v>7</v>
      </c>
    </row>
    <row r="509" spans="1:18" x14ac:dyDescent="0.25">
      <c r="A509">
        <v>11219</v>
      </c>
      <c r="B509" t="s">
        <v>804</v>
      </c>
      <c r="C509" t="s">
        <v>15</v>
      </c>
      <c r="D509" t="s">
        <v>151</v>
      </c>
      <c r="E509" t="s">
        <v>805</v>
      </c>
      <c r="F509" t="s">
        <v>3592</v>
      </c>
      <c r="G509" t="s">
        <v>2147</v>
      </c>
      <c r="H509" t="s">
        <v>2147</v>
      </c>
      <c r="I509" t="s">
        <v>818</v>
      </c>
      <c r="J509" t="s">
        <v>18</v>
      </c>
      <c r="K509" t="s">
        <v>137</v>
      </c>
      <c r="L509" t="s">
        <v>138</v>
      </c>
      <c r="M509" t="s">
        <v>21</v>
      </c>
      <c r="N509">
        <v>12</v>
      </c>
      <c r="O509">
        <v>2399.88</v>
      </c>
      <c r="P509" t="s">
        <v>373</v>
      </c>
      <c r="Q509">
        <v>4</v>
      </c>
      <c r="R509">
        <v>10</v>
      </c>
    </row>
    <row r="510" spans="1:18" x14ac:dyDescent="0.25">
      <c r="A510">
        <v>19530</v>
      </c>
      <c r="B510" t="s">
        <v>1071</v>
      </c>
      <c r="C510" t="s">
        <v>15</v>
      </c>
      <c r="D510" t="s">
        <v>151</v>
      </c>
      <c r="E510" t="s">
        <v>1072</v>
      </c>
      <c r="F510" t="s">
        <v>3592</v>
      </c>
      <c r="G510" t="s">
        <v>2147</v>
      </c>
      <c r="H510" t="s">
        <v>2147</v>
      </c>
      <c r="I510" t="s">
        <v>1076</v>
      </c>
      <c r="J510" t="s">
        <v>88</v>
      </c>
      <c r="K510" t="s">
        <v>296</v>
      </c>
      <c r="L510" t="s">
        <v>297</v>
      </c>
      <c r="M510" t="s">
        <v>25</v>
      </c>
      <c r="N510">
        <v>6</v>
      </c>
      <c r="O510">
        <v>509.94</v>
      </c>
      <c r="P510" t="s">
        <v>82</v>
      </c>
      <c r="Q510">
        <v>4</v>
      </c>
      <c r="R510">
        <v>7</v>
      </c>
    </row>
    <row r="511" spans="1:18" x14ac:dyDescent="0.25">
      <c r="A511">
        <v>17216</v>
      </c>
      <c r="B511" t="s">
        <v>365</v>
      </c>
      <c r="C511" t="s">
        <v>15</v>
      </c>
      <c r="D511" t="s">
        <v>151</v>
      </c>
      <c r="E511" t="s">
        <v>366</v>
      </c>
      <c r="F511" t="s">
        <v>3592</v>
      </c>
      <c r="G511" t="s">
        <v>2147</v>
      </c>
      <c r="H511" t="s">
        <v>2147</v>
      </c>
      <c r="I511" t="s">
        <v>727</v>
      </c>
      <c r="J511" t="s">
        <v>88</v>
      </c>
      <c r="K511" t="s">
        <v>318</v>
      </c>
      <c r="L511" t="s">
        <v>319</v>
      </c>
      <c r="M511" t="s">
        <v>21</v>
      </c>
      <c r="N511">
        <v>6</v>
      </c>
      <c r="O511">
        <v>490.86</v>
      </c>
      <c r="P511" t="s">
        <v>22</v>
      </c>
      <c r="Q511">
        <v>4</v>
      </c>
      <c r="R511">
        <v>13</v>
      </c>
    </row>
    <row r="512" spans="1:18" x14ac:dyDescent="0.25">
      <c r="A512">
        <v>12152</v>
      </c>
      <c r="B512" t="s">
        <v>568</v>
      </c>
      <c r="C512" t="s">
        <v>15</v>
      </c>
      <c r="D512" t="s">
        <v>151</v>
      </c>
      <c r="E512" t="s">
        <v>569</v>
      </c>
      <c r="F512" t="s">
        <v>3592</v>
      </c>
      <c r="G512" t="s">
        <v>2147</v>
      </c>
      <c r="H512" t="s">
        <v>2147</v>
      </c>
      <c r="I512" t="s">
        <v>587</v>
      </c>
      <c r="J512" t="s">
        <v>18</v>
      </c>
      <c r="K512" t="s">
        <v>31</v>
      </c>
      <c r="L512" t="s">
        <v>32</v>
      </c>
      <c r="M512" t="s">
        <v>299</v>
      </c>
      <c r="N512">
        <v>10</v>
      </c>
      <c r="O512">
        <v>1649.9</v>
      </c>
      <c r="P512" t="s">
        <v>82</v>
      </c>
      <c r="Q512">
        <v>4</v>
      </c>
      <c r="R512">
        <v>7</v>
      </c>
    </row>
    <row r="513" spans="1:18" x14ac:dyDescent="0.25">
      <c r="A513">
        <v>13733</v>
      </c>
      <c r="B513" t="s">
        <v>417</v>
      </c>
      <c r="C513" t="s">
        <v>15</v>
      </c>
      <c r="D513" t="s">
        <v>151</v>
      </c>
      <c r="E513" t="s">
        <v>418</v>
      </c>
      <c r="F513" t="s">
        <v>3592</v>
      </c>
      <c r="G513" t="s">
        <v>2147</v>
      </c>
      <c r="H513" t="s">
        <v>2147</v>
      </c>
      <c r="I513" t="s">
        <v>426</v>
      </c>
      <c r="J513" t="s">
        <v>18</v>
      </c>
      <c r="K513" t="s">
        <v>427</v>
      </c>
      <c r="L513" t="s">
        <v>428</v>
      </c>
      <c r="M513" t="s">
        <v>21</v>
      </c>
      <c r="N513">
        <v>1</v>
      </c>
      <c r="O513">
        <v>174.99</v>
      </c>
      <c r="P513" t="s">
        <v>82</v>
      </c>
      <c r="Q513">
        <v>4</v>
      </c>
      <c r="R513">
        <v>7</v>
      </c>
    </row>
    <row r="514" spans="1:18" x14ac:dyDescent="0.25">
      <c r="A514">
        <v>17216</v>
      </c>
      <c r="B514" t="s">
        <v>365</v>
      </c>
      <c r="C514" t="s">
        <v>15</v>
      </c>
      <c r="D514" t="s">
        <v>151</v>
      </c>
      <c r="E514" t="s">
        <v>366</v>
      </c>
      <c r="F514" t="s">
        <v>3592</v>
      </c>
      <c r="G514" t="s">
        <v>2147</v>
      </c>
      <c r="H514" t="s">
        <v>2147</v>
      </c>
      <c r="I514" t="s">
        <v>711</v>
      </c>
      <c r="J514" t="s">
        <v>79</v>
      </c>
      <c r="K514" t="s">
        <v>117</v>
      </c>
      <c r="L514" t="s">
        <v>118</v>
      </c>
      <c r="M514" t="s">
        <v>119</v>
      </c>
      <c r="N514">
        <v>2</v>
      </c>
      <c r="O514">
        <v>118.16</v>
      </c>
      <c r="P514" t="s">
        <v>22</v>
      </c>
      <c r="Q514">
        <v>4</v>
      </c>
      <c r="R514">
        <v>13</v>
      </c>
    </row>
    <row r="515" spans="1:18" x14ac:dyDescent="0.25">
      <c r="A515">
        <v>358611</v>
      </c>
      <c r="B515" t="s">
        <v>791</v>
      </c>
      <c r="C515" t="s">
        <v>15</v>
      </c>
      <c r="D515" t="s">
        <v>151</v>
      </c>
      <c r="E515" t="s">
        <v>792</v>
      </c>
      <c r="F515" t="s">
        <v>3592</v>
      </c>
      <c r="G515" t="s">
        <v>2147</v>
      </c>
      <c r="H515" t="s">
        <v>2147</v>
      </c>
      <c r="I515" t="s">
        <v>1128</v>
      </c>
      <c r="J515" t="s">
        <v>88</v>
      </c>
      <c r="K515" t="s">
        <v>296</v>
      </c>
      <c r="L515" t="s">
        <v>297</v>
      </c>
      <c r="M515" t="s">
        <v>25</v>
      </c>
      <c r="N515">
        <v>6</v>
      </c>
      <c r="O515">
        <v>509.94</v>
      </c>
      <c r="P515" t="s">
        <v>82</v>
      </c>
      <c r="Q515">
        <v>4</v>
      </c>
      <c r="R515">
        <v>7</v>
      </c>
    </row>
    <row r="516" spans="1:18" x14ac:dyDescent="0.25">
      <c r="A516">
        <v>14460</v>
      </c>
      <c r="B516" t="s">
        <v>1046</v>
      </c>
      <c r="C516" t="s">
        <v>15</v>
      </c>
      <c r="D516" t="s">
        <v>151</v>
      </c>
      <c r="E516" t="s">
        <v>1047</v>
      </c>
      <c r="F516" t="s">
        <v>3592</v>
      </c>
      <c r="G516" t="s">
        <v>2147</v>
      </c>
      <c r="H516" t="s">
        <v>2147</v>
      </c>
      <c r="I516" t="s">
        <v>1057</v>
      </c>
      <c r="J516" t="s">
        <v>88</v>
      </c>
      <c r="K516" t="s">
        <v>1058</v>
      </c>
      <c r="L516" t="s">
        <v>1059</v>
      </c>
      <c r="M516" t="s">
        <v>21</v>
      </c>
      <c r="N516">
        <v>5</v>
      </c>
      <c r="O516">
        <v>449.95</v>
      </c>
      <c r="P516" t="s">
        <v>624</v>
      </c>
      <c r="Q516">
        <v>4</v>
      </c>
      <c r="R516">
        <v>11</v>
      </c>
    </row>
    <row r="517" spans="1:18" x14ac:dyDescent="0.25">
      <c r="A517">
        <v>16487</v>
      </c>
      <c r="B517" t="s">
        <v>692</v>
      </c>
      <c r="C517" t="s">
        <v>15</v>
      </c>
      <c r="D517" t="s">
        <v>151</v>
      </c>
      <c r="E517" t="s">
        <v>693</v>
      </c>
      <c r="F517" t="s">
        <v>3592</v>
      </c>
      <c r="G517" t="s">
        <v>2147</v>
      </c>
      <c r="H517" t="s">
        <v>2147</v>
      </c>
      <c r="I517" t="s">
        <v>696</v>
      </c>
      <c r="J517" t="s">
        <v>88</v>
      </c>
      <c r="K517" t="s">
        <v>515</v>
      </c>
      <c r="L517" t="s">
        <v>516</v>
      </c>
      <c r="M517" t="s">
        <v>21</v>
      </c>
      <c r="N517">
        <v>7</v>
      </c>
      <c r="O517">
        <v>699.93</v>
      </c>
      <c r="P517" t="s">
        <v>82</v>
      </c>
      <c r="Q517">
        <v>4</v>
      </c>
      <c r="R517">
        <v>7</v>
      </c>
    </row>
    <row r="518" spans="1:18" x14ac:dyDescent="0.25">
      <c r="A518">
        <v>364034</v>
      </c>
      <c r="B518" t="s">
        <v>660</v>
      </c>
      <c r="C518" t="s">
        <v>15</v>
      </c>
      <c r="D518" t="s">
        <v>151</v>
      </c>
      <c r="E518" t="s">
        <v>661</v>
      </c>
      <c r="F518" t="s">
        <v>3592</v>
      </c>
      <c r="G518" t="s">
        <v>2147</v>
      </c>
      <c r="H518" t="s">
        <v>2147</v>
      </c>
      <c r="I518" t="s">
        <v>673</v>
      </c>
      <c r="J518" t="s">
        <v>88</v>
      </c>
      <c r="K518" t="s">
        <v>671</v>
      </c>
      <c r="L518" t="s">
        <v>672</v>
      </c>
      <c r="M518" t="s">
        <v>196</v>
      </c>
      <c r="N518">
        <v>6</v>
      </c>
      <c r="O518">
        <v>509.94</v>
      </c>
      <c r="P518" t="s">
        <v>82</v>
      </c>
      <c r="Q518">
        <v>4</v>
      </c>
      <c r="R518">
        <v>7</v>
      </c>
    </row>
    <row r="519" spans="1:18" x14ac:dyDescent="0.25">
      <c r="A519">
        <v>364034</v>
      </c>
      <c r="B519" t="s">
        <v>660</v>
      </c>
      <c r="C519" t="s">
        <v>15</v>
      </c>
      <c r="D519" t="s">
        <v>151</v>
      </c>
      <c r="E519" t="s">
        <v>661</v>
      </c>
      <c r="F519" t="s">
        <v>3592</v>
      </c>
      <c r="G519" t="s">
        <v>2147</v>
      </c>
      <c r="H519" t="s">
        <v>2147</v>
      </c>
      <c r="I519" t="s">
        <v>670</v>
      </c>
      <c r="J519" t="s">
        <v>88</v>
      </c>
      <c r="K519" t="s">
        <v>671</v>
      </c>
      <c r="L519" t="s">
        <v>672</v>
      </c>
      <c r="M519" t="s">
        <v>21</v>
      </c>
      <c r="N519">
        <v>6</v>
      </c>
      <c r="O519">
        <v>509.94</v>
      </c>
      <c r="P519" t="s">
        <v>82</v>
      </c>
      <c r="Q519">
        <v>4</v>
      </c>
      <c r="R519">
        <v>7</v>
      </c>
    </row>
    <row r="520" spans="1:18" x14ac:dyDescent="0.25">
      <c r="A520">
        <v>363751</v>
      </c>
      <c r="B520" t="s">
        <v>657</v>
      </c>
      <c r="C520" t="s">
        <v>15</v>
      </c>
      <c r="D520" t="s">
        <v>151</v>
      </c>
      <c r="E520" t="s">
        <v>658</v>
      </c>
      <c r="F520" t="s">
        <v>3592</v>
      </c>
      <c r="G520" t="s">
        <v>2147</v>
      </c>
      <c r="H520" t="s">
        <v>2147</v>
      </c>
      <c r="I520" t="s">
        <v>659</v>
      </c>
      <c r="J520" t="s">
        <v>18</v>
      </c>
      <c r="K520" t="s">
        <v>131</v>
      </c>
      <c r="L520" t="s">
        <v>132</v>
      </c>
      <c r="M520" t="s">
        <v>25</v>
      </c>
      <c r="N520">
        <v>12</v>
      </c>
      <c r="O520">
        <v>2399.88</v>
      </c>
      <c r="P520" t="s">
        <v>82</v>
      </c>
      <c r="Q520">
        <v>4</v>
      </c>
      <c r="R520">
        <v>7</v>
      </c>
    </row>
    <row r="521" spans="1:18" x14ac:dyDescent="0.25">
      <c r="A521">
        <v>276878</v>
      </c>
      <c r="B521" t="s">
        <v>368</v>
      </c>
      <c r="C521" t="s">
        <v>15</v>
      </c>
      <c r="D521" t="s">
        <v>151</v>
      </c>
      <c r="E521" t="s">
        <v>369</v>
      </c>
      <c r="F521" t="s">
        <v>3592</v>
      </c>
      <c r="G521" t="s">
        <v>2147</v>
      </c>
      <c r="H521" t="s">
        <v>2147</v>
      </c>
      <c r="I521" t="s">
        <v>776</v>
      </c>
      <c r="J521" t="s">
        <v>79</v>
      </c>
      <c r="K521" t="s">
        <v>777</v>
      </c>
      <c r="L521" t="s">
        <v>778</v>
      </c>
      <c r="M521" t="s">
        <v>21</v>
      </c>
      <c r="N521">
        <v>1</v>
      </c>
      <c r="O521">
        <v>94.99</v>
      </c>
      <c r="P521" t="s">
        <v>373</v>
      </c>
      <c r="Q521">
        <v>4</v>
      </c>
      <c r="R521">
        <v>10</v>
      </c>
    </row>
    <row r="522" spans="1:18" x14ac:dyDescent="0.25">
      <c r="A522">
        <v>276878</v>
      </c>
      <c r="B522" t="s">
        <v>368</v>
      </c>
      <c r="C522" t="s">
        <v>15</v>
      </c>
      <c r="D522" t="s">
        <v>151</v>
      </c>
      <c r="E522" t="s">
        <v>369</v>
      </c>
      <c r="F522" t="s">
        <v>3592</v>
      </c>
      <c r="G522" t="s">
        <v>2147</v>
      </c>
      <c r="H522" t="s">
        <v>2147</v>
      </c>
      <c r="I522" t="s">
        <v>766</v>
      </c>
      <c r="J522" t="s">
        <v>79</v>
      </c>
      <c r="K522" t="s">
        <v>767</v>
      </c>
      <c r="L522" t="s">
        <v>768</v>
      </c>
      <c r="M522" t="s">
        <v>21</v>
      </c>
      <c r="N522">
        <v>1</v>
      </c>
      <c r="O522">
        <v>149.94999999999999</v>
      </c>
      <c r="P522" t="s">
        <v>373</v>
      </c>
      <c r="Q522">
        <v>4</v>
      </c>
      <c r="R522">
        <v>10</v>
      </c>
    </row>
    <row r="523" spans="1:18" x14ac:dyDescent="0.25">
      <c r="A523">
        <v>16487</v>
      </c>
      <c r="B523" t="s">
        <v>692</v>
      </c>
      <c r="C523" t="s">
        <v>15</v>
      </c>
      <c r="D523" t="s">
        <v>151</v>
      </c>
      <c r="E523" t="s">
        <v>693</v>
      </c>
      <c r="F523" t="s">
        <v>3592</v>
      </c>
      <c r="G523" t="s">
        <v>2147</v>
      </c>
      <c r="H523" t="s">
        <v>2147</v>
      </c>
      <c r="I523" t="s">
        <v>694</v>
      </c>
      <c r="J523" t="s">
        <v>88</v>
      </c>
      <c r="K523" t="s">
        <v>318</v>
      </c>
      <c r="L523" t="s">
        <v>319</v>
      </c>
      <c r="M523" t="s">
        <v>21</v>
      </c>
      <c r="N523">
        <v>6</v>
      </c>
      <c r="O523">
        <v>539.94000000000005</v>
      </c>
      <c r="P523" t="s">
        <v>82</v>
      </c>
      <c r="Q523">
        <v>4</v>
      </c>
      <c r="R523">
        <v>7</v>
      </c>
    </row>
    <row r="524" spans="1:18" x14ac:dyDescent="0.25">
      <c r="A524">
        <v>16487</v>
      </c>
      <c r="B524" t="s">
        <v>692</v>
      </c>
      <c r="C524" t="s">
        <v>15</v>
      </c>
      <c r="D524" t="s">
        <v>151</v>
      </c>
      <c r="E524" t="s">
        <v>693</v>
      </c>
      <c r="F524" t="s">
        <v>3592</v>
      </c>
      <c r="G524" t="s">
        <v>2147</v>
      </c>
      <c r="H524" t="s">
        <v>2147</v>
      </c>
      <c r="I524" t="s">
        <v>698</v>
      </c>
      <c r="J524" t="s">
        <v>88</v>
      </c>
      <c r="K524" t="s">
        <v>671</v>
      </c>
      <c r="L524" t="s">
        <v>672</v>
      </c>
      <c r="M524" t="s">
        <v>21</v>
      </c>
      <c r="N524">
        <v>6</v>
      </c>
      <c r="O524">
        <v>509.94</v>
      </c>
      <c r="P524" t="s">
        <v>82</v>
      </c>
      <c r="Q524">
        <v>4</v>
      </c>
      <c r="R524">
        <v>7</v>
      </c>
    </row>
    <row r="525" spans="1:18" x14ac:dyDescent="0.25">
      <c r="A525">
        <v>364034</v>
      </c>
      <c r="B525" t="s">
        <v>660</v>
      </c>
      <c r="C525" t="s">
        <v>15</v>
      </c>
      <c r="D525" t="s">
        <v>151</v>
      </c>
      <c r="E525" t="s">
        <v>661</v>
      </c>
      <c r="F525" t="s">
        <v>3592</v>
      </c>
      <c r="G525" t="s">
        <v>2147</v>
      </c>
      <c r="H525" t="s">
        <v>2147</v>
      </c>
      <c r="I525" t="s">
        <v>667</v>
      </c>
      <c r="J525" t="s">
        <v>88</v>
      </c>
      <c r="K525" t="s">
        <v>318</v>
      </c>
      <c r="L525" t="s">
        <v>319</v>
      </c>
      <c r="M525" t="s">
        <v>559</v>
      </c>
      <c r="N525">
        <v>6</v>
      </c>
      <c r="O525">
        <v>539.94000000000005</v>
      </c>
      <c r="P525" t="s">
        <v>82</v>
      </c>
      <c r="Q525">
        <v>4</v>
      </c>
      <c r="R525">
        <v>7</v>
      </c>
    </row>
    <row r="526" spans="1:18" x14ac:dyDescent="0.25">
      <c r="A526">
        <v>16487</v>
      </c>
      <c r="B526" t="s">
        <v>692</v>
      </c>
      <c r="C526" t="s">
        <v>15</v>
      </c>
      <c r="D526" t="s">
        <v>151</v>
      </c>
      <c r="E526" t="s">
        <v>693</v>
      </c>
      <c r="F526" t="s">
        <v>3592</v>
      </c>
      <c r="G526" t="s">
        <v>2147</v>
      </c>
      <c r="H526" t="s">
        <v>2147</v>
      </c>
      <c r="I526" t="s">
        <v>697</v>
      </c>
      <c r="J526" t="s">
        <v>88</v>
      </c>
      <c r="K526" t="s">
        <v>515</v>
      </c>
      <c r="L526" t="s">
        <v>516</v>
      </c>
      <c r="M526" t="s">
        <v>299</v>
      </c>
      <c r="N526">
        <v>6</v>
      </c>
      <c r="O526">
        <v>599.94000000000005</v>
      </c>
      <c r="P526" t="s">
        <v>82</v>
      </c>
      <c r="Q526">
        <v>4</v>
      </c>
      <c r="R526">
        <v>7</v>
      </c>
    </row>
    <row r="527" spans="1:18" x14ac:dyDescent="0.25">
      <c r="A527">
        <v>276878</v>
      </c>
      <c r="B527" t="s">
        <v>368</v>
      </c>
      <c r="C527" t="s">
        <v>15</v>
      </c>
      <c r="D527" t="s">
        <v>151</v>
      </c>
      <c r="E527" t="s">
        <v>369</v>
      </c>
      <c r="F527" t="s">
        <v>3592</v>
      </c>
      <c r="G527" t="s">
        <v>2147</v>
      </c>
      <c r="H527" t="s">
        <v>2147</v>
      </c>
      <c r="I527" t="s">
        <v>769</v>
      </c>
      <c r="J527" t="s">
        <v>79</v>
      </c>
      <c r="K527" t="s">
        <v>767</v>
      </c>
      <c r="L527" t="s">
        <v>768</v>
      </c>
      <c r="M527" t="s">
        <v>115</v>
      </c>
      <c r="N527">
        <v>1</v>
      </c>
      <c r="O527">
        <v>149.94999999999999</v>
      </c>
      <c r="P527" t="s">
        <v>373</v>
      </c>
      <c r="Q527">
        <v>4</v>
      </c>
      <c r="R527">
        <v>10</v>
      </c>
    </row>
    <row r="528" spans="1:18" x14ac:dyDescent="0.25">
      <c r="A528">
        <v>276878</v>
      </c>
      <c r="B528" t="s">
        <v>368</v>
      </c>
      <c r="C528" t="s">
        <v>15</v>
      </c>
      <c r="D528" t="s">
        <v>151</v>
      </c>
      <c r="E528" t="s">
        <v>369</v>
      </c>
      <c r="F528" t="s">
        <v>3592</v>
      </c>
      <c r="G528" t="s">
        <v>2147</v>
      </c>
      <c r="H528" t="s">
        <v>2147</v>
      </c>
      <c r="I528" t="s">
        <v>775</v>
      </c>
      <c r="J528" t="s">
        <v>79</v>
      </c>
      <c r="K528" t="s">
        <v>723</v>
      </c>
      <c r="L528" t="s">
        <v>724</v>
      </c>
      <c r="M528" t="s">
        <v>25</v>
      </c>
      <c r="N528">
        <v>1</v>
      </c>
      <c r="O528">
        <v>99.99</v>
      </c>
      <c r="P528" t="s">
        <v>373</v>
      </c>
      <c r="Q528">
        <v>4</v>
      </c>
      <c r="R528">
        <v>10</v>
      </c>
    </row>
    <row r="529" spans="1:18" x14ac:dyDescent="0.25">
      <c r="A529">
        <v>363674</v>
      </c>
      <c r="B529" t="s">
        <v>651</v>
      </c>
      <c r="C529" t="s">
        <v>15</v>
      </c>
      <c r="D529" t="s">
        <v>151</v>
      </c>
      <c r="E529" t="s">
        <v>652</v>
      </c>
      <c r="F529" t="s">
        <v>3592</v>
      </c>
      <c r="G529" t="s">
        <v>2147</v>
      </c>
      <c r="H529" t="s">
        <v>2147</v>
      </c>
      <c r="I529" t="s">
        <v>654</v>
      </c>
      <c r="J529" t="s">
        <v>18</v>
      </c>
      <c r="K529" t="s">
        <v>655</v>
      </c>
      <c r="L529" t="s">
        <v>656</v>
      </c>
      <c r="M529" t="s">
        <v>25</v>
      </c>
      <c r="N529">
        <v>6</v>
      </c>
      <c r="O529">
        <v>1349.94</v>
      </c>
      <c r="P529" t="s">
        <v>82</v>
      </c>
      <c r="Q529">
        <v>4</v>
      </c>
      <c r="R529">
        <v>7</v>
      </c>
    </row>
    <row r="530" spans="1:18" x14ac:dyDescent="0.25">
      <c r="A530">
        <v>17355</v>
      </c>
      <c r="B530" t="s">
        <v>737</v>
      </c>
      <c r="C530" t="s">
        <v>15</v>
      </c>
      <c r="D530" t="s">
        <v>151</v>
      </c>
      <c r="E530" t="s">
        <v>738</v>
      </c>
      <c r="F530" t="s">
        <v>3592</v>
      </c>
      <c r="G530" t="s">
        <v>2147</v>
      </c>
      <c r="H530" t="s">
        <v>2147</v>
      </c>
      <c r="I530" t="s">
        <v>742</v>
      </c>
      <c r="J530" t="s">
        <v>88</v>
      </c>
      <c r="K530" t="s">
        <v>515</v>
      </c>
      <c r="L530" t="s">
        <v>516</v>
      </c>
      <c r="M530" t="s">
        <v>299</v>
      </c>
      <c r="N530">
        <v>6</v>
      </c>
      <c r="O530">
        <v>599.94000000000005</v>
      </c>
      <c r="P530" t="s">
        <v>82</v>
      </c>
      <c r="Q530">
        <v>4</v>
      </c>
      <c r="R530">
        <v>7</v>
      </c>
    </row>
    <row r="531" spans="1:18" x14ac:dyDescent="0.25">
      <c r="A531">
        <v>276878</v>
      </c>
      <c r="B531" t="s">
        <v>368</v>
      </c>
      <c r="C531" t="s">
        <v>15</v>
      </c>
      <c r="D531" t="s">
        <v>151</v>
      </c>
      <c r="E531" t="s">
        <v>369</v>
      </c>
      <c r="F531" t="s">
        <v>3592</v>
      </c>
      <c r="G531" t="s">
        <v>2147</v>
      </c>
      <c r="H531" t="s">
        <v>2147</v>
      </c>
      <c r="I531" t="s">
        <v>771</v>
      </c>
      <c r="J531" t="s">
        <v>79</v>
      </c>
      <c r="K531" t="s">
        <v>772</v>
      </c>
      <c r="L531" t="s">
        <v>773</v>
      </c>
      <c r="M531" t="s">
        <v>21</v>
      </c>
      <c r="N531">
        <v>1</v>
      </c>
      <c r="O531">
        <v>64.989999999999995</v>
      </c>
      <c r="P531" t="s">
        <v>373</v>
      </c>
      <c r="Q531">
        <v>4</v>
      </c>
      <c r="R531">
        <v>10</v>
      </c>
    </row>
    <row r="532" spans="1:18" x14ac:dyDescent="0.25">
      <c r="A532">
        <v>276878</v>
      </c>
      <c r="B532" t="s">
        <v>368</v>
      </c>
      <c r="C532" t="s">
        <v>15</v>
      </c>
      <c r="D532" t="s">
        <v>151</v>
      </c>
      <c r="E532" t="s">
        <v>369</v>
      </c>
      <c r="F532" t="s">
        <v>3592</v>
      </c>
      <c r="G532" t="s">
        <v>2147</v>
      </c>
      <c r="H532" t="s">
        <v>2147</v>
      </c>
      <c r="I532" t="s">
        <v>760</v>
      </c>
      <c r="J532" t="s">
        <v>79</v>
      </c>
      <c r="K532" t="s">
        <v>110</v>
      </c>
      <c r="L532" t="s">
        <v>111</v>
      </c>
      <c r="M532" t="s">
        <v>21</v>
      </c>
      <c r="N532">
        <v>6</v>
      </c>
      <c r="O532">
        <v>389.94</v>
      </c>
      <c r="P532" t="s">
        <v>373</v>
      </c>
      <c r="Q532">
        <v>4</v>
      </c>
      <c r="R532">
        <v>10</v>
      </c>
    </row>
    <row r="533" spans="1:18" x14ac:dyDescent="0.25">
      <c r="A533">
        <v>363674</v>
      </c>
      <c r="B533" t="s">
        <v>651</v>
      </c>
      <c r="C533" t="s">
        <v>15</v>
      </c>
      <c r="D533" t="s">
        <v>151</v>
      </c>
      <c r="E533" t="s">
        <v>652</v>
      </c>
      <c r="F533" t="s">
        <v>3592</v>
      </c>
      <c r="G533" t="s">
        <v>2147</v>
      </c>
      <c r="H533" t="s">
        <v>2147</v>
      </c>
      <c r="I533" t="s">
        <v>653</v>
      </c>
      <c r="J533" t="s">
        <v>18</v>
      </c>
      <c r="K533" t="s">
        <v>134</v>
      </c>
      <c r="L533" t="s">
        <v>135</v>
      </c>
      <c r="M533" t="s">
        <v>405</v>
      </c>
      <c r="N533">
        <v>6</v>
      </c>
      <c r="O533">
        <v>1049.94</v>
      </c>
      <c r="P533" t="s">
        <v>82</v>
      </c>
      <c r="Q533">
        <v>4</v>
      </c>
      <c r="R533">
        <v>7</v>
      </c>
    </row>
    <row r="534" spans="1:18" x14ac:dyDescent="0.25">
      <c r="A534">
        <v>276878</v>
      </c>
      <c r="B534" t="s">
        <v>368</v>
      </c>
      <c r="C534" t="s">
        <v>15</v>
      </c>
      <c r="D534" t="s">
        <v>151</v>
      </c>
      <c r="E534" t="s">
        <v>369</v>
      </c>
      <c r="F534" t="s">
        <v>3592</v>
      </c>
      <c r="G534" t="s">
        <v>2147</v>
      </c>
      <c r="H534" t="s">
        <v>2147</v>
      </c>
      <c r="I534" t="s">
        <v>761</v>
      </c>
      <c r="J534" t="s">
        <v>79</v>
      </c>
      <c r="K534" t="s">
        <v>110</v>
      </c>
      <c r="L534" t="s">
        <v>111</v>
      </c>
      <c r="M534" t="s">
        <v>113</v>
      </c>
      <c r="N534">
        <v>6</v>
      </c>
      <c r="O534">
        <v>389.94</v>
      </c>
      <c r="P534" t="s">
        <v>373</v>
      </c>
      <c r="Q534">
        <v>4</v>
      </c>
      <c r="R534">
        <v>10</v>
      </c>
    </row>
    <row r="535" spans="1:18" x14ac:dyDescent="0.25">
      <c r="A535">
        <v>16487</v>
      </c>
      <c r="B535" t="s">
        <v>692</v>
      </c>
      <c r="C535" t="s">
        <v>15</v>
      </c>
      <c r="D535" t="s">
        <v>151</v>
      </c>
      <c r="E535" t="s">
        <v>693</v>
      </c>
      <c r="F535" t="s">
        <v>3592</v>
      </c>
      <c r="G535" t="s">
        <v>2147</v>
      </c>
      <c r="H535" t="s">
        <v>2147</v>
      </c>
      <c r="I535" t="s">
        <v>695</v>
      </c>
      <c r="J535" t="s">
        <v>88</v>
      </c>
      <c r="K535" t="s">
        <v>318</v>
      </c>
      <c r="L535" t="s">
        <v>319</v>
      </c>
      <c r="M535" t="s">
        <v>559</v>
      </c>
      <c r="N535">
        <v>6</v>
      </c>
      <c r="O535">
        <v>539.94000000000005</v>
      </c>
      <c r="P535" t="s">
        <v>82</v>
      </c>
      <c r="Q535">
        <v>4</v>
      </c>
      <c r="R535">
        <v>7</v>
      </c>
    </row>
    <row r="536" spans="1:18" x14ac:dyDescent="0.25">
      <c r="A536">
        <v>17355</v>
      </c>
      <c r="B536" t="s">
        <v>737</v>
      </c>
      <c r="C536" t="s">
        <v>15</v>
      </c>
      <c r="D536" t="s">
        <v>151</v>
      </c>
      <c r="E536" t="s">
        <v>738</v>
      </c>
      <c r="F536" t="s">
        <v>3592</v>
      </c>
      <c r="G536" t="s">
        <v>2147</v>
      </c>
      <c r="H536" t="s">
        <v>2147</v>
      </c>
      <c r="I536" t="s">
        <v>739</v>
      </c>
      <c r="J536" t="s">
        <v>88</v>
      </c>
      <c r="K536" t="s">
        <v>318</v>
      </c>
      <c r="L536" t="s">
        <v>319</v>
      </c>
      <c r="M536" t="s">
        <v>21</v>
      </c>
      <c r="N536">
        <v>6</v>
      </c>
      <c r="O536">
        <v>539.94000000000005</v>
      </c>
      <c r="P536" t="s">
        <v>82</v>
      </c>
      <c r="Q536">
        <v>4</v>
      </c>
      <c r="R536">
        <v>7</v>
      </c>
    </row>
    <row r="537" spans="1:18" x14ac:dyDescent="0.25">
      <c r="A537">
        <v>17355</v>
      </c>
      <c r="B537" t="s">
        <v>737</v>
      </c>
      <c r="C537" t="s">
        <v>15</v>
      </c>
      <c r="D537" t="s">
        <v>151</v>
      </c>
      <c r="E537" t="s">
        <v>738</v>
      </c>
      <c r="F537" t="s">
        <v>3592</v>
      </c>
      <c r="G537" t="s">
        <v>2147</v>
      </c>
      <c r="H537" t="s">
        <v>2147</v>
      </c>
      <c r="I537" t="s">
        <v>743</v>
      </c>
      <c r="J537" t="s">
        <v>88</v>
      </c>
      <c r="K537" t="s">
        <v>671</v>
      </c>
      <c r="L537" t="s">
        <v>672</v>
      </c>
      <c r="M537" t="s">
        <v>21</v>
      </c>
      <c r="N537">
        <v>6</v>
      </c>
      <c r="O537">
        <v>509.94</v>
      </c>
      <c r="P537" t="s">
        <v>82</v>
      </c>
      <c r="Q537">
        <v>4</v>
      </c>
      <c r="R537">
        <v>7</v>
      </c>
    </row>
    <row r="538" spans="1:18" x14ac:dyDescent="0.25">
      <c r="A538">
        <v>17355</v>
      </c>
      <c r="B538" t="s">
        <v>737</v>
      </c>
      <c r="C538" t="s">
        <v>15</v>
      </c>
      <c r="D538" t="s">
        <v>151</v>
      </c>
      <c r="E538" t="s">
        <v>738</v>
      </c>
      <c r="F538" t="s">
        <v>3592</v>
      </c>
      <c r="G538" t="s">
        <v>2147</v>
      </c>
      <c r="H538" t="s">
        <v>2147</v>
      </c>
      <c r="I538" t="s">
        <v>741</v>
      </c>
      <c r="J538" t="s">
        <v>88</v>
      </c>
      <c r="K538" t="s">
        <v>515</v>
      </c>
      <c r="L538" t="s">
        <v>516</v>
      </c>
      <c r="M538" t="s">
        <v>21</v>
      </c>
      <c r="N538">
        <v>7</v>
      </c>
      <c r="O538">
        <v>699.93</v>
      </c>
      <c r="P538" t="s">
        <v>82</v>
      </c>
      <c r="Q538">
        <v>4</v>
      </c>
      <c r="R538">
        <v>7</v>
      </c>
    </row>
    <row r="539" spans="1:18" x14ac:dyDescent="0.25">
      <c r="A539">
        <v>17355</v>
      </c>
      <c r="B539" t="s">
        <v>737</v>
      </c>
      <c r="C539" t="s">
        <v>15</v>
      </c>
      <c r="D539" t="s">
        <v>151</v>
      </c>
      <c r="E539" t="s">
        <v>738</v>
      </c>
      <c r="F539" t="s">
        <v>3592</v>
      </c>
      <c r="G539" t="s">
        <v>2147</v>
      </c>
      <c r="H539" t="s">
        <v>2147</v>
      </c>
      <c r="I539" t="s">
        <v>744</v>
      </c>
      <c r="J539" t="s">
        <v>88</v>
      </c>
      <c r="K539" t="s">
        <v>671</v>
      </c>
      <c r="L539" t="s">
        <v>672</v>
      </c>
      <c r="M539" t="s">
        <v>196</v>
      </c>
      <c r="N539">
        <v>6</v>
      </c>
      <c r="O539">
        <v>509.94</v>
      </c>
      <c r="P539" t="s">
        <v>82</v>
      </c>
      <c r="Q539">
        <v>4</v>
      </c>
      <c r="R539">
        <v>7</v>
      </c>
    </row>
    <row r="540" spans="1:18" x14ac:dyDescent="0.25">
      <c r="A540">
        <v>276878</v>
      </c>
      <c r="B540" t="s">
        <v>368</v>
      </c>
      <c r="C540" t="s">
        <v>15</v>
      </c>
      <c r="D540" t="s">
        <v>151</v>
      </c>
      <c r="E540" t="s">
        <v>369</v>
      </c>
      <c r="F540" t="s">
        <v>3592</v>
      </c>
      <c r="G540" t="s">
        <v>2147</v>
      </c>
      <c r="H540" t="s">
        <v>2147</v>
      </c>
      <c r="I540" t="s">
        <v>763</v>
      </c>
      <c r="J540" t="s">
        <v>79</v>
      </c>
      <c r="K540" t="s">
        <v>764</v>
      </c>
      <c r="L540" t="s">
        <v>765</v>
      </c>
      <c r="M540" t="s">
        <v>21</v>
      </c>
      <c r="N540">
        <v>1</v>
      </c>
      <c r="O540">
        <v>39.99</v>
      </c>
      <c r="P540" t="s">
        <v>373</v>
      </c>
      <c r="Q540">
        <v>4</v>
      </c>
      <c r="R540">
        <v>10</v>
      </c>
    </row>
    <row r="541" spans="1:18" x14ac:dyDescent="0.25">
      <c r="A541">
        <v>276878</v>
      </c>
      <c r="B541" t="s">
        <v>368</v>
      </c>
      <c r="C541" t="s">
        <v>15</v>
      </c>
      <c r="D541" t="s">
        <v>151</v>
      </c>
      <c r="E541" t="s">
        <v>369</v>
      </c>
      <c r="F541" t="s">
        <v>3592</v>
      </c>
      <c r="G541" t="s">
        <v>2147</v>
      </c>
      <c r="H541" t="s">
        <v>2147</v>
      </c>
      <c r="I541" t="s">
        <v>774</v>
      </c>
      <c r="J541" t="s">
        <v>79</v>
      </c>
      <c r="K541" t="s">
        <v>723</v>
      </c>
      <c r="L541" t="s">
        <v>724</v>
      </c>
      <c r="M541" t="s">
        <v>21</v>
      </c>
      <c r="N541">
        <v>1</v>
      </c>
      <c r="O541">
        <v>99.99</v>
      </c>
      <c r="P541" t="s">
        <v>373</v>
      </c>
      <c r="Q541">
        <v>4</v>
      </c>
      <c r="R541">
        <v>10</v>
      </c>
    </row>
    <row r="542" spans="1:18" x14ac:dyDescent="0.25">
      <c r="A542">
        <v>276878</v>
      </c>
      <c r="B542" t="s">
        <v>368</v>
      </c>
      <c r="C542" t="s">
        <v>15</v>
      </c>
      <c r="D542" t="s">
        <v>151</v>
      </c>
      <c r="E542" t="s">
        <v>369</v>
      </c>
      <c r="F542" t="s">
        <v>3592</v>
      </c>
      <c r="G542" t="s">
        <v>2147</v>
      </c>
      <c r="H542" t="s">
        <v>2147</v>
      </c>
      <c r="I542" t="s">
        <v>762</v>
      </c>
      <c r="J542" t="s">
        <v>79</v>
      </c>
      <c r="K542" t="s">
        <v>110</v>
      </c>
      <c r="L542" t="s">
        <v>111</v>
      </c>
      <c r="M542" t="s">
        <v>115</v>
      </c>
      <c r="N542">
        <v>6</v>
      </c>
      <c r="O542">
        <v>389.94</v>
      </c>
      <c r="P542" t="s">
        <v>373</v>
      </c>
      <c r="Q542">
        <v>4</v>
      </c>
      <c r="R542">
        <v>10</v>
      </c>
    </row>
    <row r="543" spans="1:18" x14ac:dyDescent="0.25">
      <c r="A543">
        <v>16487</v>
      </c>
      <c r="B543" t="s">
        <v>692</v>
      </c>
      <c r="C543" t="s">
        <v>15</v>
      </c>
      <c r="D543" t="s">
        <v>151</v>
      </c>
      <c r="E543" t="s">
        <v>693</v>
      </c>
      <c r="F543" t="s">
        <v>3592</v>
      </c>
      <c r="G543" t="s">
        <v>2147</v>
      </c>
      <c r="H543" t="s">
        <v>2147</v>
      </c>
      <c r="I543" t="s">
        <v>699</v>
      </c>
      <c r="J543" t="s">
        <v>88</v>
      </c>
      <c r="K543" t="s">
        <v>671</v>
      </c>
      <c r="L543" t="s">
        <v>672</v>
      </c>
      <c r="M543" t="s">
        <v>196</v>
      </c>
      <c r="N543">
        <v>6</v>
      </c>
      <c r="O543">
        <v>509.94</v>
      </c>
      <c r="P543" t="s">
        <v>82</v>
      </c>
      <c r="Q543">
        <v>4</v>
      </c>
      <c r="R543">
        <v>7</v>
      </c>
    </row>
    <row r="544" spans="1:18" x14ac:dyDescent="0.25">
      <c r="A544">
        <v>276878</v>
      </c>
      <c r="B544" t="s">
        <v>368</v>
      </c>
      <c r="C544" t="s">
        <v>15</v>
      </c>
      <c r="D544" t="s">
        <v>151</v>
      </c>
      <c r="E544" t="s">
        <v>369</v>
      </c>
      <c r="F544" t="s">
        <v>3592</v>
      </c>
      <c r="G544" t="s">
        <v>2147</v>
      </c>
      <c r="H544" t="s">
        <v>2147</v>
      </c>
      <c r="I544" t="s">
        <v>779</v>
      </c>
      <c r="J544" t="s">
        <v>18</v>
      </c>
      <c r="K544" t="s">
        <v>131</v>
      </c>
      <c r="L544" t="s">
        <v>132</v>
      </c>
      <c r="M544" t="s">
        <v>25</v>
      </c>
      <c r="N544">
        <v>12</v>
      </c>
      <c r="O544">
        <v>2399.88</v>
      </c>
      <c r="P544" t="s">
        <v>373</v>
      </c>
      <c r="Q544">
        <v>4</v>
      </c>
      <c r="R544">
        <v>10</v>
      </c>
    </row>
    <row r="545" spans="1:18" x14ac:dyDescent="0.25">
      <c r="A545">
        <v>276878</v>
      </c>
      <c r="B545" t="s">
        <v>368</v>
      </c>
      <c r="C545" t="s">
        <v>15</v>
      </c>
      <c r="D545" t="s">
        <v>151</v>
      </c>
      <c r="E545" t="s">
        <v>369</v>
      </c>
      <c r="F545" t="s">
        <v>3592</v>
      </c>
      <c r="G545" t="s">
        <v>2147</v>
      </c>
      <c r="H545" t="s">
        <v>2147</v>
      </c>
      <c r="I545" t="s">
        <v>770</v>
      </c>
      <c r="J545" t="s">
        <v>79</v>
      </c>
      <c r="K545" t="s">
        <v>105</v>
      </c>
      <c r="L545" t="s">
        <v>106</v>
      </c>
      <c r="M545" t="s">
        <v>25</v>
      </c>
      <c r="N545">
        <v>3</v>
      </c>
      <c r="O545">
        <v>449.97</v>
      </c>
      <c r="P545" t="s">
        <v>373</v>
      </c>
      <c r="Q545">
        <v>4</v>
      </c>
      <c r="R545">
        <v>10</v>
      </c>
    </row>
    <row r="546" spans="1:18" x14ac:dyDescent="0.25">
      <c r="A546">
        <v>17355</v>
      </c>
      <c r="B546" t="s">
        <v>737</v>
      </c>
      <c r="C546" t="s">
        <v>15</v>
      </c>
      <c r="D546" t="s">
        <v>151</v>
      </c>
      <c r="E546" t="s">
        <v>738</v>
      </c>
      <c r="F546" t="s">
        <v>3592</v>
      </c>
      <c r="G546" t="s">
        <v>2147</v>
      </c>
      <c r="H546" t="s">
        <v>2147</v>
      </c>
      <c r="I546" t="s">
        <v>740</v>
      </c>
      <c r="J546" t="s">
        <v>88</v>
      </c>
      <c r="K546" t="s">
        <v>318</v>
      </c>
      <c r="L546" t="s">
        <v>319</v>
      </c>
      <c r="M546" t="s">
        <v>559</v>
      </c>
      <c r="N546">
        <v>6</v>
      </c>
      <c r="O546">
        <v>539.94000000000005</v>
      </c>
      <c r="P546" t="s">
        <v>82</v>
      </c>
      <c r="Q546">
        <v>4</v>
      </c>
      <c r="R546">
        <v>7</v>
      </c>
    </row>
    <row r="547" spans="1:18" x14ac:dyDescent="0.25">
      <c r="A547">
        <v>276878</v>
      </c>
      <c r="B547" t="s">
        <v>368</v>
      </c>
      <c r="C547" t="s">
        <v>15</v>
      </c>
      <c r="D547" t="s">
        <v>151</v>
      </c>
      <c r="E547" t="s">
        <v>369</v>
      </c>
      <c r="F547" t="s">
        <v>3592</v>
      </c>
      <c r="G547" t="s">
        <v>2147</v>
      </c>
      <c r="H547" t="s">
        <v>2147</v>
      </c>
      <c r="I547" t="s">
        <v>370</v>
      </c>
      <c r="J547" t="s">
        <v>79</v>
      </c>
      <c r="K547" t="s">
        <v>371</v>
      </c>
      <c r="L547" t="s">
        <v>372</v>
      </c>
      <c r="M547" t="s">
        <v>25</v>
      </c>
      <c r="N547">
        <v>1</v>
      </c>
      <c r="O547">
        <v>99.99</v>
      </c>
      <c r="P547" t="s">
        <v>373</v>
      </c>
      <c r="Q547">
        <v>4</v>
      </c>
      <c r="R547">
        <v>10</v>
      </c>
    </row>
    <row r="548" spans="1:18" x14ac:dyDescent="0.25">
      <c r="A548">
        <v>276878</v>
      </c>
      <c r="B548" t="s">
        <v>368</v>
      </c>
      <c r="C548" t="s">
        <v>15</v>
      </c>
      <c r="D548" t="s">
        <v>151</v>
      </c>
      <c r="E548" t="s">
        <v>369</v>
      </c>
      <c r="F548" t="s">
        <v>3592</v>
      </c>
      <c r="G548" t="s">
        <v>2147</v>
      </c>
      <c r="H548" t="s">
        <v>2147</v>
      </c>
      <c r="I548" t="s">
        <v>374</v>
      </c>
      <c r="J548" t="s">
        <v>79</v>
      </c>
      <c r="K548" t="s">
        <v>105</v>
      </c>
      <c r="L548" t="s">
        <v>106</v>
      </c>
      <c r="M548" t="s">
        <v>21</v>
      </c>
      <c r="N548">
        <v>3</v>
      </c>
      <c r="O548">
        <v>449.97</v>
      </c>
      <c r="P548" t="s">
        <v>373</v>
      </c>
      <c r="Q548">
        <v>4</v>
      </c>
      <c r="R548">
        <v>10</v>
      </c>
    </row>
    <row r="549" spans="1:18" x14ac:dyDescent="0.25">
      <c r="A549">
        <v>360148</v>
      </c>
      <c r="B549" t="s">
        <v>632</v>
      </c>
      <c r="C549" t="s">
        <v>15</v>
      </c>
      <c r="D549" t="s">
        <v>151</v>
      </c>
      <c r="E549" t="s">
        <v>633</v>
      </c>
      <c r="F549" t="s">
        <v>3592</v>
      </c>
      <c r="G549" t="s">
        <v>2147</v>
      </c>
      <c r="H549" t="s">
        <v>2147</v>
      </c>
      <c r="I549" t="s">
        <v>635</v>
      </c>
      <c r="J549" t="s">
        <v>79</v>
      </c>
      <c r="K549" t="s">
        <v>97</v>
      </c>
      <c r="L549" t="s">
        <v>98</v>
      </c>
      <c r="M549" t="s">
        <v>115</v>
      </c>
      <c r="N549">
        <v>3</v>
      </c>
      <c r="O549">
        <v>299.97000000000003</v>
      </c>
      <c r="P549" t="s">
        <v>82</v>
      </c>
      <c r="Q549">
        <v>4</v>
      </c>
      <c r="R549">
        <v>7</v>
      </c>
    </row>
    <row r="550" spans="1:18" x14ac:dyDescent="0.25">
      <c r="A550">
        <v>360148</v>
      </c>
      <c r="B550" t="s">
        <v>632</v>
      </c>
      <c r="C550" t="s">
        <v>15</v>
      </c>
      <c r="D550" t="s">
        <v>151</v>
      </c>
      <c r="E550" t="s">
        <v>633</v>
      </c>
      <c r="F550" t="s">
        <v>3592</v>
      </c>
      <c r="G550" t="s">
        <v>2147</v>
      </c>
      <c r="H550" t="s">
        <v>2147</v>
      </c>
      <c r="I550" t="s">
        <v>637</v>
      </c>
      <c r="J550" t="s">
        <v>79</v>
      </c>
      <c r="K550" t="s">
        <v>102</v>
      </c>
      <c r="L550" t="s">
        <v>103</v>
      </c>
      <c r="M550" t="s">
        <v>115</v>
      </c>
      <c r="N550">
        <v>3</v>
      </c>
      <c r="O550">
        <v>299.97000000000003</v>
      </c>
      <c r="P550" t="s">
        <v>82</v>
      </c>
      <c r="Q550">
        <v>4</v>
      </c>
      <c r="R550">
        <v>7</v>
      </c>
    </row>
    <row r="551" spans="1:18" x14ac:dyDescent="0.25">
      <c r="A551">
        <v>12912</v>
      </c>
      <c r="B551" t="s">
        <v>311</v>
      </c>
      <c r="C551" t="s">
        <v>15</v>
      </c>
      <c r="D551" t="s">
        <v>151</v>
      </c>
      <c r="E551" t="s">
        <v>312</v>
      </c>
      <c r="F551" t="s">
        <v>3592</v>
      </c>
      <c r="G551" t="s">
        <v>2147</v>
      </c>
      <c r="H551" t="s">
        <v>2147</v>
      </c>
      <c r="I551" t="s">
        <v>316</v>
      </c>
      <c r="J551" t="s">
        <v>18</v>
      </c>
      <c r="K551" t="s">
        <v>131</v>
      </c>
      <c r="L551" t="s">
        <v>132</v>
      </c>
      <c r="M551" t="s">
        <v>25</v>
      </c>
      <c r="N551">
        <v>12</v>
      </c>
      <c r="O551">
        <v>2399.88</v>
      </c>
      <c r="P551" t="s">
        <v>22</v>
      </c>
      <c r="Q551">
        <v>4</v>
      </c>
      <c r="R551">
        <v>13</v>
      </c>
    </row>
    <row r="552" spans="1:18" x14ac:dyDescent="0.25">
      <c r="A552">
        <v>12912</v>
      </c>
      <c r="B552" t="s">
        <v>311</v>
      </c>
      <c r="C552" t="s">
        <v>15</v>
      </c>
      <c r="D552" t="s">
        <v>151</v>
      </c>
      <c r="E552" t="s">
        <v>312</v>
      </c>
      <c r="F552" t="s">
        <v>3592</v>
      </c>
      <c r="G552" t="s">
        <v>2147</v>
      </c>
      <c r="H552" t="s">
        <v>2147</v>
      </c>
      <c r="I552" t="s">
        <v>363</v>
      </c>
      <c r="J552" t="s">
        <v>79</v>
      </c>
      <c r="K552" t="s">
        <v>97</v>
      </c>
      <c r="L552" t="s">
        <v>98</v>
      </c>
      <c r="M552" t="s">
        <v>25</v>
      </c>
      <c r="N552">
        <v>3</v>
      </c>
      <c r="O552">
        <v>299.97000000000003</v>
      </c>
      <c r="P552" t="s">
        <v>22</v>
      </c>
      <c r="Q552">
        <v>4</v>
      </c>
      <c r="R552">
        <v>13</v>
      </c>
    </row>
    <row r="553" spans="1:18" x14ac:dyDescent="0.25">
      <c r="A553">
        <v>364034</v>
      </c>
      <c r="B553" t="s">
        <v>660</v>
      </c>
      <c r="C553" t="s">
        <v>15</v>
      </c>
      <c r="D553" t="s">
        <v>151</v>
      </c>
      <c r="E553" t="s">
        <v>661</v>
      </c>
      <c r="F553" t="s">
        <v>3592</v>
      </c>
      <c r="G553" t="s">
        <v>2147</v>
      </c>
      <c r="H553" t="s">
        <v>2147</v>
      </c>
      <c r="I553" t="s">
        <v>669</v>
      </c>
      <c r="J553" t="s">
        <v>88</v>
      </c>
      <c r="K553" t="s">
        <v>515</v>
      </c>
      <c r="L553" t="s">
        <v>516</v>
      </c>
      <c r="M553" t="s">
        <v>299</v>
      </c>
      <c r="N553">
        <v>6</v>
      </c>
      <c r="O553">
        <v>599.94000000000005</v>
      </c>
      <c r="P553" t="s">
        <v>82</v>
      </c>
      <c r="Q553">
        <v>4</v>
      </c>
      <c r="R553">
        <v>7</v>
      </c>
    </row>
    <row r="554" spans="1:18" x14ac:dyDescent="0.25">
      <c r="A554">
        <v>20883</v>
      </c>
      <c r="B554" t="s">
        <v>358</v>
      </c>
      <c r="C554" t="s">
        <v>15</v>
      </c>
      <c r="D554" t="s">
        <v>151</v>
      </c>
      <c r="E554" t="s">
        <v>359</v>
      </c>
      <c r="F554" t="s">
        <v>3592</v>
      </c>
      <c r="G554" t="s">
        <v>2147</v>
      </c>
      <c r="H554" t="s">
        <v>2147</v>
      </c>
      <c r="I554" t="s">
        <v>750</v>
      </c>
      <c r="J554" t="s">
        <v>79</v>
      </c>
      <c r="K554" t="s">
        <v>97</v>
      </c>
      <c r="L554" t="s">
        <v>98</v>
      </c>
      <c r="M554" t="s">
        <v>21</v>
      </c>
      <c r="N554">
        <v>3</v>
      </c>
      <c r="O554">
        <v>299.97000000000003</v>
      </c>
      <c r="P554" t="s">
        <v>82</v>
      </c>
      <c r="Q554">
        <v>4</v>
      </c>
      <c r="R554">
        <v>7</v>
      </c>
    </row>
    <row r="555" spans="1:18" x14ac:dyDescent="0.25">
      <c r="A555">
        <v>360148</v>
      </c>
      <c r="B555" t="s">
        <v>632</v>
      </c>
      <c r="C555" t="s">
        <v>15</v>
      </c>
      <c r="D555" t="s">
        <v>151</v>
      </c>
      <c r="E555" t="s">
        <v>633</v>
      </c>
      <c r="F555" t="s">
        <v>3592</v>
      </c>
      <c r="G555" t="s">
        <v>2147</v>
      </c>
      <c r="H555" t="s">
        <v>2147</v>
      </c>
      <c r="I555" t="s">
        <v>638</v>
      </c>
      <c r="J555" t="s">
        <v>79</v>
      </c>
      <c r="K555" t="s">
        <v>293</v>
      </c>
      <c r="L555" t="s">
        <v>294</v>
      </c>
      <c r="M555" t="s">
        <v>25</v>
      </c>
      <c r="N555">
        <v>3</v>
      </c>
      <c r="O555">
        <v>359.97</v>
      </c>
      <c r="P555" t="s">
        <v>82</v>
      </c>
      <c r="Q555">
        <v>4</v>
      </c>
      <c r="R555">
        <v>7</v>
      </c>
    </row>
    <row r="556" spans="1:18" x14ac:dyDescent="0.25">
      <c r="A556">
        <v>281132</v>
      </c>
      <c r="B556" t="s">
        <v>283</v>
      </c>
      <c r="C556" t="s">
        <v>15</v>
      </c>
      <c r="D556" t="s">
        <v>151</v>
      </c>
      <c r="E556" t="s">
        <v>3593</v>
      </c>
      <c r="F556" t="s">
        <v>3592</v>
      </c>
      <c r="G556" t="s">
        <v>2147</v>
      </c>
      <c r="H556" t="s">
        <v>2147</v>
      </c>
      <c r="I556" t="s">
        <v>295</v>
      </c>
      <c r="J556" t="s">
        <v>88</v>
      </c>
      <c r="K556" t="s">
        <v>296</v>
      </c>
      <c r="L556" t="s">
        <v>297</v>
      </c>
      <c r="M556" t="s">
        <v>21</v>
      </c>
      <c r="N556">
        <v>6</v>
      </c>
      <c r="O556">
        <v>509.94</v>
      </c>
      <c r="P556" t="s">
        <v>2232</v>
      </c>
      <c r="Q556">
        <v>4</v>
      </c>
      <c r="R556">
        <v>21</v>
      </c>
    </row>
    <row r="557" spans="1:18" x14ac:dyDescent="0.25">
      <c r="A557">
        <v>378099</v>
      </c>
      <c r="B557" t="s">
        <v>675</v>
      </c>
      <c r="C557" t="s">
        <v>15</v>
      </c>
      <c r="D557" t="s">
        <v>151</v>
      </c>
      <c r="E557" t="s">
        <v>676</v>
      </c>
      <c r="F557" t="s">
        <v>3592</v>
      </c>
      <c r="G557" t="s">
        <v>2147</v>
      </c>
      <c r="H557" t="s">
        <v>2147</v>
      </c>
      <c r="I557" t="s">
        <v>706</v>
      </c>
      <c r="J557" t="s">
        <v>79</v>
      </c>
      <c r="K557" t="s">
        <v>102</v>
      </c>
      <c r="L557" t="s">
        <v>103</v>
      </c>
      <c r="M557" t="s">
        <v>21</v>
      </c>
      <c r="N557">
        <v>6</v>
      </c>
      <c r="O557">
        <v>599.94000000000005</v>
      </c>
      <c r="P557" t="s">
        <v>22</v>
      </c>
      <c r="Q557">
        <v>4</v>
      </c>
      <c r="R557">
        <v>13</v>
      </c>
    </row>
    <row r="558" spans="1:18" x14ac:dyDescent="0.25">
      <c r="A558">
        <v>364034</v>
      </c>
      <c r="B558" t="s">
        <v>660</v>
      </c>
      <c r="C558" t="s">
        <v>15</v>
      </c>
      <c r="D558" t="s">
        <v>151</v>
      </c>
      <c r="E558" t="s">
        <v>661</v>
      </c>
      <c r="F558" t="s">
        <v>3592</v>
      </c>
      <c r="G558" t="s">
        <v>2147</v>
      </c>
      <c r="H558" t="s">
        <v>2147</v>
      </c>
      <c r="I558" t="s">
        <v>666</v>
      </c>
      <c r="J558" t="s">
        <v>88</v>
      </c>
      <c r="K558" t="s">
        <v>318</v>
      </c>
      <c r="L558" t="s">
        <v>319</v>
      </c>
      <c r="M558" t="s">
        <v>21</v>
      </c>
      <c r="N558">
        <v>6</v>
      </c>
      <c r="O558">
        <v>539.94000000000005</v>
      </c>
      <c r="P558" t="s">
        <v>82</v>
      </c>
      <c r="Q558">
        <v>4</v>
      </c>
      <c r="R558">
        <v>7</v>
      </c>
    </row>
    <row r="559" spans="1:18" x14ac:dyDescent="0.25">
      <c r="A559">
        <v>13884</v>
      </c>
      <c r="B559" t="s">
        <v>337</v>
      </c>
      <c r="C559" t="s">
        <v>15</v>
      </c>
      <c r="D559" t="s">
        <v>151</v>
      </c>
      <c r="E559" t="s">
        <v>338</v>
      </c>
      <c r="F559" t="s">
        <v>3592</v>
      </c>
      <c r="G559" t="s">
        <v>2147</v>
      </c>
      <c r="H559" t="s">
        <v>2147</v>
      </c>
      <c r="I559" t="s">
        <v>341</v>
      </c>
      <c r="J559" t="s">
        <v>79</v>
      </c>
      <c r="K559" t="s">
        <v>327</v>
      </c>
      <c r="L559" t="s">
        <v>328</v>
      </c>
      <c r="M559" t="s">
        <v>21</v>
      </c>
      <c r="N559">
        <v>3</v>
      </c>
      <c r="O559">
        <v>254.97</v>
      </c>
      <c r="P559" t="s">
        <v>82</v>
      </c>
      <c r="Q559">
        <v>4</v>
      </c>
      <c r="R559">
        <v>7</v>
      </c>
    </row>
    <row r="560" spans="1:18" x14ac:dyDescent="0.25">
      <c r="A560">
        <v>20883</v>
      </c>
      <c r="B560" t="s">
        <v>358</v>
      </c>
      <c r="C560" t="s">
        <v>15</v>
      </c>
      <c r="D560" t="s">
        <v>151</v>
      </c>
      <c r="E560" t="s">
        <v>359</v>
      </c>
      <c r="F560" t="s">
        <v>3592</v>
      </c>
      <c r="G560" t="s">
        <v>2147</v>
      </c>
      <c r="H560" t="s">
        <v>2147</v>
      </c>
      <c r="I560" t="s">
        <v>757</v>
      </c>
      <c r="J560" t="s">
        <v>88</v>
      </c>
      <c r="K560" t="s">
        <v>296</v>
      </c>
      <c r="L560" t="s">
        <v>297</v>
      </c>
      <c r="M560" t="s">
        <v>21</v>
      </c>
      <c r="N560">
        <v>6</v>
      </c>
      <c r="O560">
        <v>509.94</v>
      </c>
      <c r="P560" t="s">
        <v>82</v>
      </c>
      <c r="Q560">
        <v>4</v>
      </c>
      <c r="R560">
        <v>7</v>
      </c>
    </row>
    <row r="561" spans="1:18" x14ac:dyDescent="0.25">
      <c r="A561">
        <v>13884</v>
      </c>
      <c r="B561" t="s">
        <v>337</v>
      </c>
      <c r="C561" t="s">
        <v>15</v>
      </c>
      <c r="D561" t="s">
        <v>151</v>
      </c>
      <c r="E561" t="s">
        <v>338</v>
      </c>
      <c r="F561" t="s">
        <v>3592</v>
      </c>
      <c r="G561" t="s">
        <v>2147</v>
      </c>
      <c r="H561" t="s">
        <v>2147</v>
      </c>
      <c r="I561" t="s">
        <v>350</v>
      </c>
      <c r="J561" t="s">
        <v>18</v>
      </c>
      <c r="K561" t="s">
        <v>131</v>
      </c>
      <c r="L561" t="s">
        <v>132</v>
      </c>
      <c r="M561" t="s">
        <v>25</v>
      </c>
      <c r="N561">
        <v>12</v>
      </c>
      <c r="O561">
        <v>2399.88</v>
      </c>
      <c r="P561" t="s">
        <v>82</v>
      </c>
      <c r="Q561">
        <v>4</v>
      </c>
      <c r="R561">
        <v>7</v>
      </c>
    </row>
    <row r="562" spans="1:18" x14ac:dyDescent="0.25">
      <c r="A562">
        <v>281132</v>
      </c>
      <c r="B562" t="s">
        <v>283</v>
      </c>
      <c r="C562" t="s">
        <v>15</v>
      </c>
      <c r="D562" t="s">
        <v>151</v>
      </c>
      <c r="E562" t="s">
        <v>3593</v>
      </c>
      <c r="F562" t="s">
        <v>3592</v>
      </c>
      <c r="G562" t="s">
        <v>2147</v>
      </c>
      <c r="H562" t="s">
        <v>2147</v>
      </c>
      <c r="I562" t="s">
        <v>292</v>
      </c>
      <c r="J562" t="s">
        <v>79</v>
      </c>
      <c r="K562" t="s">
        <v>293</v>
      </c>
      <c r="L562" t="s">
        <v>294</v>
      </c>
      <c r="M562" t="s">
        <v>21</v>
      </c>
      <c r="N562">
        <v>2</v>
      </c>
      <c r="O562">
        <v>239.98</v>
      </c>
      <c r="P562" t="s">
        <v>2232</v>
      </c>
      <c r="Q562">
        <v>4</v>
      </c>
      <c r="R562">
        <v>21</v>
      </c>
    </row>
    <row r="563" spans="1:18" x14ac:dyDescent="0.25">
      <c r="A563">
        <v>20883</v>
      </c>
      <c r="B563" t="s">
        <v>358</v>
      </c>
      <c r="C563" t="s">
        <v>15</v>
      </c>
      <c r="D563" t="s">
        <v>151</v>
      </c>
      <c r="E563" t="s">
        <v>359</v>
      </c>
      <c r="F563" t="s">
        <v>3592</v>
      </c>
      <c r="G563" t="s">
        <v>2147</v>
      </c>
      <c r="H563" t="s">
        <v>2147</v>
      </c>
      <c r="I563" t="s">
        <v>753</v>
      </c>
      <c r="J563" t="s">
        <v>79</v>
      </c>
      <c r="K563" t="s">
        <v>102</v>
      </c>
      <c r="L563" t="s">
        <v>103</v>
      </c>
      <c r="M563" t="s">
        <v>21</v>
      </c>
      <c r="N563">
        <v>3</v>
      </c>
      <c r="O563">
        <v>299.97000000000003</v>
      </c>
      <c r="P563" t="s">
        <v>82</v>
      </c>
      <c r="Q563">
        <v>4</v>
      </c>
      <c r="R563">
        <v>7</v>
      </c>
    </row>
    <row r="564" spans="1:18" x14ac:dyDescent="0.25">
      <c r="A564">
        <v>360148</v>
      </c>
      <c r="B564" t="s">
        <v>632</v>
      </c>
      <c r="C564" t="s">
        <v>15</v>
      </c>
      <c r="D564" t="s">
        <v>151</v>
      </c>
      <c r="E564" t="s">
        <v>633</v>
      </c>
      <c r="F564" t="s">
        <v>3592</v>
      </c>
      <c r="G564" t="s">
        <v>2147</v>
      </c>
      <c r="H564" t="s">
        <v>2147</v>
      </c>
      <c r="I564" t="s">
        <v>634</v>
      </c>
      <c r="J564" t="s">
        <v>79</v>
      </c>
      <c r="K564" t="s">
        <v>105</v>
      </c>
      <c r="L564" t="s">
        <v>106</v>
      </c>
      <c r="M564" t="s">
        <v>113</v>
      </c>
      <c r="N564">
        <v>3</v>
      </c>
      <c r="O564">
        <v>449.97</v>
      </c>
      <c r="P564" t="s">
        <v>82</v>
      </c>
      <c r="Q564">
        <v>4</v>
      </c>
      <c r="R564">
        <v>7</v>
      </c>
    </row>
    <row r="565" spans="1:18" x14ac:dyDescent="0.25">
      <c r="A565">
        <v>364034</v>
      </c>
      <c r="B565" t="s">
        <v>660</v>
      </c>
      <c r="C565" t="s">
        <v>15</v>
      </c>
      <c r="D565" t="s">
        <v>151</v>
      </c>
      <c r="E565" t="s">
        <v>661</v>
      </c>
      <c r="F565" t="s">
        <v>3592</v>
      </c>
      <c r="G565" t="s">
        <v>2147</v>
      </c>
      <c r="H565" t="s">
        <v>2147</v>
      </c>
      <c r="I565" t="s">
        <v>662</v>
      </c>
      <c r="J565" t="s">
        <v>18</v>
      </c>
      <c r="K565" t="s">
        <v>663</v>
      </c>
      <c r="L565" t="s">
        <v>664</v>
      </c>
      <c r="M565" t="s">
        <v>665</v>
      </c>
      <c r="N565">
        <v>12</v>
      </c>
      <c r="O565">
        <v>2099.88</v>
      </c>
      <c r="P565" t="s">
        <v>82</v>
      </c>
      <c r="Q565">
        <v>4</v>
      </c>
      <c r="R565">
        <v>7</v>
      </c>
    </row>
    <row r="566" spans="1:18" x14ac:dyDescent="0.25">
      <c r="A566">
        <v>281132</v>
      </c>
      <c r="B566" t="s">
        <v>283</v>
      </c>
      <c r="C566" t="s">
        <v>15</v>
      </c>
      <c r="D566" t="s">
        <v>151</v>
      </c>
      <c r="E566" t="s">
        <v>3593</v>
      </c>
      <c r="F566" t="s">
        <v>3592</v>
      </c>
      <c r="G566" t="s">
        <v>2147</v>
      </c>
      <c r="H566" t="s">
        <v>2147</v>
      </c>
      <c r="I566" t="s">
        <v>298</v>
      </c>
      <c r="J566" t="s">
        <v>88</v>
      </c>
      <c r="K566" t="s">
        <v>296</v>
      </c>
      <c r="L566" t="s">
        <v>297</v>
      </c>
      <c r="M566" t="s">
        <v>299</v>
      </c>
      <c r="N566">
        <v>6</v>
      </c>
      <c r="O566">
        <v>509.94</v>
      </c>
      <c r="P566" t="s">
        <v>2232</v>
      </c>
      <c r="Q566">
        <v>4</v>
      </c>
      <c r="R566">
        <v>21</v>
      </c>
    </row>
    <row r="567" spans="1:18" x14ac:dyDescent="0.25">
      <c r="A567">
        <v>378099</v>
      </c>
      <c r="B567" t="s">
        <v>675</v>
      </c>
      <c r="C567" t="s">
        <v>15</v>
      </c>
      <c r="D567" t="s">
        <v>151</v>
      </c>
      <c r="E567" t="s">
        <v>676</v>
      </c>
      <c r="F567" t="s">
        <v>3592</v>
      </c>
      <c r="G567" t="s">
        <v>2147</v>
      </c>
      <c r="H567" t="s">
        <v>2147</v>
      </c>
      <c r="I567" t="s">
        <v>703</v>
      </c>
      <c r="J567" t="s">
        <v>79</v>
      </c>
      <c r="K567" t="s">
        <v>701</v>
      </c>
      <c r="L567" t="s">
        <v>702</v>
      </c>
      <c r="M567" t="s">
        <v>394</v>
      </c>
      <c r="N567">
        <v>6</v>
      </c>
      <c r="O567">
        <v>299.94</v>
      </c>
      <c r="P567" t="s">
        <v>22</v>
      </c>
      <c r="Q567">
        <v>4</v>
      </c>
      <c r="R567">
        <v>13</v>
      </c>
    </row>
    <row r="568" spans="1:18" x14ac:dyDescent="0.25">
      <c r="A568">
        <v>377108</v>
      </c>
      <c r="B568" t="s">
        <v>402</v>
      </c>
      <c r="C568" t="s">
        <v>15</v>
      </c>
      <c r="D568" t="s">
        <v>151</v>
      </c>
      <c r="E568" t="s">
        <v>403</v>
      </c>
      <c r="F568" t="s">
        <v>3592</v>
      </c>
      <c r="G568" t="s">
        <v>2147</v>
      </c>
      <c r="H568" t="s">
        <v>2147</v>
      </c>
      <c r="I568" t="s">
        <v>404</v>
      </c>
      <c r="J568" t="s">
        <v>18</v>
      </c>
      <c r="K568" t="s">
        <v>134</v>
      </c>
      <c r="L568" t="s">
        <v>135</v>
      </c>
      <c r="M568" t="s">
        <v>405</v>
      </c>
      <c r="N568">
        <v>12</v>
      </c>
      <c r="O568">
        <v>2099.88</v>
      </c>
      <c r="P568" t="s">
        <v>82</v>
      </c>
      <c r="Q568">
        <v>4</v>
      </c>
      <c r="R568">
        <v>7</v>
      </c>
    </row>
    <row r="569" spans="1:18" x14ac:dyDescent="0.25">
      <c r="A569">
        <v>281132</v>
      </c>
      <c r="B569" t="s">
        <v>283</v>
      </c>
      <c r="C569" t="s">
        <v>15</v>
      </c>
      <c r="D569" t="s">
        <v>151</v>
      </c>
      <c r="E569" t="s">
        <v>3593</v>
      </c>
      <c r="F569" t="s">
        <v>3592</v>
      </c>
      <c r="G569" t="s">
        <v>2147</v>
      </c>
      <c r="H569" t="s">
        <v>2147</v>
      </c>
      <c r="I569" t="s">
        <v>380</v>
      </c>
      <c r="J569" t="s">
        <v>79</v>
      </c>
      <c r="K569" t="s">
        <v>293</v>
      </c>
      <c r="L569" t="s">
        <v>294</v>
      </c>
      <c r="M569" t="s">
        <v>25</v>
      </c>
      <c r="N569">
        <v>2</v>
      </c>
      <c r="O569">
        <v>239.98</v>
      </c>
      <c r="P569" t="s">
        <v>2232</v>
      </c>
      <c r="Q569">
        <v>4</v>
      </c>
      <c r="R569">
        <v>21</v>
      </c>
    </row>
    <row r="570" spans="1:18" x14ac:dyDescent="0.25">
      <c r="A570">
        <v>20883</v>
      </c>
      <c r="B570" t="s">
        <v>358</v>
      </c>
      <c r="C570" t="s">
        <v>15</v>
      </c>
      <c r="D570" t="s">
        <v>151</v>
      </c>
      <c r="E570" t="s">
        <v>359</v>
      </c>
      <c r="F570" t="s">
        <v>3592</v>
      </c>
      <c r="G570" t="s">
        <v>2147</v>
      </c>
      <c r="H570" t="s">
        <v>2147</v>
      </c>
      <c r="I570" t="s">
        <v>759</v>
      </c>
      <c r="J570" t="s">
        <v>88</v>
      </c>
      <c r="K570" t="s">
        <v>355</v>
      </c>
      <c r="L570" t="s">
        <v>356</v>
      </c>
      <c r="M570" t="s">
        <v>357</v>
      </c>
      <c r="N570">
        <v>6</v>
      </c>
      <c r="O570">
        <v>389.94</v>
      </c>
      <c r="P570" t="s">
        <v>82</v>
      </c>
      <c r="Q570">
        <v>4</v>
      </c>
      <c r="R570">
        <v>7</v>
      </c>
    </row>
    <row r="571" spans="1:18" x14ac:dyDescent="0.25">
      <c r="A571">
        <v>281132</v>
      </c>
      <c r="B571" t="s">
        <v>283</v>
      </c>
      <c r="C571" t="s">
        <v>15</v>
      </c>
      <c r="D571" t="s">
        <v>151</v>
      </c>
      <c r="E571" t="s">
        <v>3593</v>
      </c>
      <c r="F571" t="s">
        <v>3592</v>
      </c>
      <c r="G571" t="s">
        <v>2147</v>
      </c>
      <c r="H571" t="s">
        <v>2147</v>
      </c>
      <c r="I571" t="s">
        <v>377</v>
      </c>
      <c r="J571" t="s">
        <v>79</v>
      </c>
      <c r="K571" t="s">
        <v>97</v>
      </c>
      <c r="L571" t="s">
        <v>98</v>
      </c>
      <c r="M571" t="s">
        <v>25</v>
      </c>
      <c r="N571">
        <v>2</v>
      </c>
      <c r="O571">
        <v>199.98</v>
      </c>
      <c r="P571" t="s">
        <v>2232</v>
      </c>
      <c r="Q571">
        <v>4</v>
      </c>
      <c r="R571">
        <v>21</v>
      </c>
    </row>
    <row r="572" spans="1:18" x14ac:dyDescent="0.25">
      <c r="A572">
        <v>20883</v>
      </c>
      <c r="B572" t="s">
        <v>358</v>
      </c>
      <c r="C572" t="s">
        <v>15</v>
      </c>
      <c r="D572" t="s">
        <v>151</v>
      </c>
      <c r="E572" t="s">
        <v>359</v>
      </c>
      <c r="F572" t="s">
        <v>3592</v>
      </c>
      <c r="G572" t="s">
        <v>2147</v>
      </c>
      <c r="H572" t="s">
        <v>2147</v>
      </c>
      <c r="I572" t="s">
        <v>758</v>
      </c>
      <c r="J572" t="s">
        <v>88</v>
      </c>
      <c r="K572" t="s">
        <v>296</v>
      </c>
      <c r="L572" t="s">
        <v>297</v>
      </c>
      <c r="M572" t="s">
        <v>299</v>
      </c>
      <c r="N572">
        <v>6</v>
      </c>
      <c r="O572">
        <v>509.94</v>
      </c>
      <c r="P572" t="s">
        <v>82</v>
      </c>
      <c r="Q572">
        <v>4</v>
      </c>
      <c r="R572">
        <v>7</v>
      </c>
    </row>
    <row r="573" spans="1:18" x14ac:dyDescent="0.25">
      <c r="A573">
        <v>13884</v>
      </c>
      <c r="B573" t="s">
        <v>337</v>
      </c>
      <c r="C573" t="s">
        <v>15</v>
      </c>
      <c r="D573" t="s">
        <v>151</v>
      </c>
      <c r="E573" t="s">
        <v>338</v>
      </c>
      <c r="F573" t="s">
        <v>3592</v>
      </c>
      <c r="G573" t="s">
        <v>2147</v>
      </c>
      <c r="H573" t="s">
        <v>2147</v>
      </c>
      <c r="I573" t="s">
        <v>339</v>
      </c>
      <c r="J573" t="s">
        <v>79</v>
      </c>
      <c r="K573" t="s">
        <v>110</v>
      </c>
      <c r="L573" t="s">
        <v>111</v>
      </c>
      <c r="M573" t="s">
        <v>21</v>
      </c>
      <c r="N573">
        <v>3</v>
      </c>
      <c r="O573">
        <v>194.97</v>
      </c>
      <c r="P573" t="s">
        <v>82</v>
      </c>
      <c r="Q573">
        <v>4</v>
      </c>
      <c r="R573">
        <v>7</v>
      </c>
    </row>
    <row r="574" spans="1:18" x14ac:dyDescent="0.25">
      <c r="A574">
        <v>20883</v>
      </c>
      <c r="B574" t="s">
        <v>358</v>
      </c>
      <c r="C574" t="s">
        <v>15</v>
      </c>
      <c r="D574" t="s">
        <v>151</v>
      </c>
      <c r="E574" t="s">
        <v>359</v>
      </c>
      <c r="F574" t="s">
        <v>3592</v>
      </c>
      <c r="G574" t="s">
        <v>2147</v>
      </c>
      <c r="H574" t="s">
        <v>2147</v>
      </c>
      <c r="I574" t="s">
        <v>752</v>
      </c>
      <c r="J574" t="s">
        <v>79</v>
      </c>
      <c r="K574" t="s">
        <v>97</v>
      </c>
      <c r="L574" t="s">
        <v>98</v>
      </c>
      <c r="M574" t="s">
        <v>115</v>
      </c>
      <c r="N574">
        <v>2</v>
      </c>
      <c r="O574">
        <v>199.98</v>
      </c>
      <c r="P574" t="s">
        <v>82</v>
      </c>
      <c r="Q574">
        <v>4</v>
      </c>
      <c r="R574">
        <v>7</v>
      </c>
    </row>
    <row r="575" spans="1:18" x14ac:dyDescent="0.25">
      <c r="A575">
        <v>20883</v>
      </c>
      <c r="B575" t="s">
        <v>358</v>
      </c>
      <c r="C575" t="s">
        <v>15</v>
      </c>
      <c r="D575" t="s">
        <v>151</v>
      </c>
      <c r="E575" t="s">
        <v>359</v>
      </c>
      <c r="F575" t="s">
        <v>3592</v>
      </c>
      <c r="G575" t="s">
        <v>2147</v>
      </c>
      <c r="H575" t="s">
        <v>2147</v>
      </c>
      <c r="I575" t="s">
        <v>749</v>
      </c>
      <c r="J575" t="s">
        <v>79</v>
      </c>
      <c r="K575" t="s">
        <v>327</v>
      </c>
      <c r="L575" t="s">
        <v>328</v>
      </c>
      <c r="M575" t="s">
        <v>25</v>
      </c>
      <c r="N575">
        <v>3</v>
      </c>
      <c r="O575">
        <v>254.97</v>
      </c>
      <c r="P575" t="s">
        <v>82</v>
      </c>
      <c r="Q575">
        <v>4</v>
      </c>
      <c r="R575">
        <v>7</v>
      </c>
    </row>
    <row r="576" spans="1:18" x14ac:dyDescent="0.25">
      <c r="A576">
        <v>281132</v>
      </c>
      <c r="B576" t="s">
        <v>283</v>
      </c>
      <c r="C576" t="s">
        <v>15</v>
      </c>
      <c r="D576" t="s">
        <v>151</v>
      </c>
      <c r="E576" t="s">
        <v>3593</v>
      </c>
      <c r="F576" t="s">
        <v>3592</v>
      </c>
      <c r="G576" t="s">
        <v>2147</v>
      </c>
      <c r="H576" t="s">
        <v>2147</v>
      </c>
      <c r="I576" t="s">
        <v>375</v>
      </c>
      <c r="J576" t="s">
        <v>79</v>
      </c>
      <c r="K576" t="s">
        <v>110</v>
      </c>
      <c r="L576" t="s">
        <v>111</v>
      </c>
      <c r="M576" t="s">
        <v>113</v>
      </c>
      <c r="N576">
        <v>3</v>
      </c>
      <c r="O576">
        <v>194.97</v>
      </c>
      <c r="P576" t="s">
        <v>2232</v>
      </c>
      <c r="Q576">
        <v>4</v>
      </c>
      <c r="R576">
        <v>21</v>
      </c>
    </row>
    <row r="577" spans="1:18" x14ac:dyDescent="0.25">
      <c r="A577">
        <v>13884</v>
      </c>
      <c r="B577" t="s">
        <v>337</v>
      </c>
      <c r="C577" t="s">
        <v>15</v>
      </c>
      <c r="D577" t="s">
        <v>151</v>
      </c>
      <c r="E577" t="s">
        <v>338</v>
      </c>
      <c r="F577" t="s">
        <v>3592</v>
      </c>
      <c r="G577" t="s">
        <v>2147</v>
      </c>
      <c r="H577" t="s">
        <v>2147</v>
      </c>
      <c r="I577" t="s">
        <v>347</v>
      </c>
      <c r="J577" t="s">
        <v>79</v>
      </c>
      <c r="K577" t="s">
        <v>293</v>
      </c>
      <c r="L577" t="s">
        <v>294</v>
      </c>
      <c r="M577" t="s">
        <v>21</v>
      </c>
      <c r="N577">
        <v>3</v>
      </c>
      <c r="O577">
        <v>359.97</v>
      </c>
      <c r="P577" t="s">
        <v>82</v>
      </c>
      <c r="Q577">
        <v>4</v>
      </c>
      <c r="R577">
        <v>7</v>
      </c>
    </row>
    <row r="578" spans="1:18" x14ac:dyDescent="0.25">
      <c r="A578">
        <v>12912</v>
      </c>
      <c r="B578" t="s">
        <v>311</v>
      </c>
      <c r="C578" t="s">
        <v>15</v>
      </c>
      <c r="D578" t="s">
        <v>151</v>
      </c>
      <c r="E578" t="s">
        <v>312</v>
      </c>
      <c r="F578" t="s">
        <v>3592</v>
      </c>
      <c r="G578" t="s">
        <v>2147</v>
      </c>
      <c r="H578" t="s">
        <v>2147</v>
      </c>
      <c r="I578" t="s">
        <v>320</v>
      </c>
      <c r="J578" t="s">
        <v>88</v>
      </c>
      <c r="K578" t="s">
        <v>296</v>
      </c>
      <c r="L578" t="s">
        <v>297</v>
      </c>
      <c r="M578" t="s">
        <v>21</v>
      </c>
      <c r="N578">
        <v>6</v>
      </c>
      <c r="O578">
        <v>509.94</v>
      </c>
      <c r="P578" t="s">
        <v>22</v>
      </c>
      <c r="Q578">
        <v>4</v>
      </c>
      <c r="R578">
        <v>13</v>
      </c>
    </row>
    <row r="579" spans="1:18" x14ac:dyDescent="0.25">
      <c r="A579">
        <v>20883</v>
      </c>
      <c r="B579" t="s">
        <v>358</v>
      </c>
      <c r="C579" t="s">
        <v>15</v>
      </c>
      <c r="D579" t="s">
        <v>151</v>
      </c>
      <c r="E579" t="s">
        <v>359</v>
      </c>
      <c r="F579" t="s">
        <v>3592</v>
      </c>
      <c r="G579" t="s">
        <v>2147</v>
      </c>
      <c r="H579" t="s">
        <v>2147</v>
      </c>
      <c r="I579" t="s">
        <v>751</v>
      </c>
      <c r="J579" t="s">
        <v>79</v>
      </c>
      <c r="K579" t="s">
        <v>97</v>
      </c>
      <c r="L579" t="s">
        <v>98</v>
      </c>
      <c r="M579" t="s">
        <v>196</v>
      </c>
      <c r="N579">
        <v>2</v>
      </c>
      <c r="O579">
        <v>199.98</v>
      </c>
      <c r="P579" t="s">
        <v>82</v>
      </c>
      <c r="Q579">
        <v>4</v>
      </c>
      <c r="R579">
        <v>7</v>
      </c>
    </row>
    <row r="580" spans="1:18" x14ac:dyDescent="0.25">
      <c r="A580">
        <v>13884</v>
      </c>
      <c r="B580" t="s">
        <v>337</v>
      </c>
      <c r="C580" t="s">
        <v>15</v>
      </c>
      <c r="D580" t="s">
        <v>151</v>
      </c>
      <c r="E580" t="s">
        <v>338</v>
      </c>
      <c r="F580" t="s">
        <v>3592</v>
      </c>
      <c r="G580" t="s">
        <v>2147</v>
      </c>
      <c r="H580" t="s">
        <v>2147</v>
      </c>
      <c r="I580" t="s">
        <v>346</v>
      </c>
      <c r="J580" t="s">
        <v>79</v>
      </c>
      <c r="K580" t="s">
        <v>102</v>
      </c>
      <c r="L580" t="s">
        <v>103</v>
      </c>
      <c r="M580" t="s">
        <v>115</v>
      </c>
      <c r="N580">
        <v>3</v>
      </c>
      <c r="O580">
        <v>299.97000000000003</v>
      </c>
      <c r="P580" t="s">
        <v>82</v>
      </c>
      <c r="Q580">
        <v>4</v>
      </c>
      <c r="R580">
        <v>7</v>
      </c>
    </row>
    <row r="581" spans="1:18" x14ac:dyDescent="0.25">
      <c r="A581">
        <v>13884</v>
      </c>
      <c r="B581" t="s">
        <v>337</v>
      </c>
      <c r="C581" t="s">
        <v>15</v>
      </c>
      <c r="D581" t="s">
        <v>151</v>
      </c>
      <c r="E581" t="s">
        <v>338</v>
      </c>
      <c r="F581" t="s">
        <v>3592</v>
      </c>
      <c r="G581" t="s">
        <v>2147</v>
      </c>
      <c r="H581" t="s">
        <v>2147</v>
      </c>
      <c r="I581" t="s">
        <v>351</v>
      </c>
      <c r="J581" t="s">
        <v>88</v>
      </c>
      <c r="K581" t="s">
        <v>318</v>
      </c>
      <c r="L581" t="s">
        <v>319</v>
      </c>
      <c r="M581" t="s">
        <v>21</v>
      </c>
      <c r="N581">
        <v>6</v>
      </c>
      <c r="O581">
        <v>539.94000000000005</v>
      </c>
      <c r="P581" t="s">
        <v>82</v>
      </c>
      <c r="Q581">
        <v>4</v>
      </c>
      <c r="R581">
        <v>7</v>
      </c>
    </row>
    <row r="582" spans="1:18" x14ac:dyDescent="0.25">
      <c r="A582">
        <v>12912</v>
      </c>
      <c r="B582" t="s">
        <v>311</v>
      </c>
      <c r="C582" t="s">
        <v>15</v>
      </c>
      <c r="D582" t="s">
        <v>151</v>
      </c>
      <c r="E582" t="s">
        <v>312</v>
      </c>
      <c r="F582" t="s">
        <v>3592</v>
      </c>
      <c r="G582" t="s">
        <v>2147</v>
      </c>
      <c r="H582" t="s">
        <v>2147</v>
      </c>
      <c r="I582" t="s">
        <v>313</v>
      </c>
      <c r="J582" t="s">
        <v>79</v>
      </c>
      <c r="K582" t="s">
        <v>97</v>
      </c>
      <c r="L582" t="s">
        <v>98</v>
      </c>
      <c r="M582" t="s">
        <v>21</v>
      </c>
      <c r="N582">
        <v>3</v>
      </c>
      <c r="O582">
        <v>299.97000000000003</v>
      </c>
      <c r="P582" t="s">
        <v>22</v>
      </c>
      <c r="Q582">
        <v>4</v>
      </c>
      <c r="R582">
        <v>13</v>
      </c>
    </row>
    <row r="583" spans="1:18" x14ac:dyDescent="0.25">
      <c r="A583">
        <v>378166</v>
      </c>
      <c r="B583" t="s">
        <v>165</v>
      </c>
      <c r="C583" t="s">
        <v>15</v>
      </c>
      <c r="D583" t="s">
        <v>151</v>
      </c>
      <c r="E583" t="s">
        <v>383</v>
      </c>
      <c r="F583" t="s">
        <v>3592</v>
      </c>
      <c r="G583" t="s">
        <v>2147</v>
      </c>
      <c r="H583" t="s">
        <v>2147</v>
      </c>
      <c r="I583" t="s">
        <v>384</v>
      </c>
      <c r="J583" t="s">
        <v>88</v>
      </c>
      <c r="K583" t="s">
        <v>285</v>
      </c>
      <c r="L583" t="s">
        <v>286</v>
      </c>
      <c r="M583" t="s">
        <v>21</v>
      </c>
      <c r="N583">
        <v>9</v>
      </c>
      <c r="O583">
        <v>1934.91</v>
      </c>
      <c r="P583" t="s">
        <v>82</v>
      </c>
      <c r="Q583">
        <v>4</v>
      </c>
      <c r="R583">
        <v>7</v>
      </c>
    </row>
    <row r="584" spans="1:18" x14ac:dyDescent="0.25">
      <c r="A584">
        <v>12912</v>
      </c>
      <c r="B584" t="s">
        <v>311</v>
      </c>
      <c r="C584" t="s">
        <v>15</v>
      </c>
      <c r="D584" t="s">
        <v>151</v>
      </c>
      <c r="E584" t="s">
        <v>312</v>
      </c>
      <c r="F584" t="s">
        <v>3592</v>
      </c>
      <c r="G584" t="s">
        <v>2147</v>
      </c>
      <c r="H584" t="s">
        <v>2147</v>
      </c>
      <c r="I584" t="s">
        <v>317</v>
      </c>
      <c r="J584" t="s">
        <v>88</v>
      </c>
      <c r="K584" t="s">
        <v>318</v>
      </c>
      <c r="L584" t="s">
        <v>319</v>
      </c>
      <c r="M584" t="s">
        <v>21</v>
      </c>
      <c r="N584">
        <v>6</v>
      </c>
      <c r="O584">
        <v>539.94000000000005</v>
      </c>
      <c r="P584" t="s">
        <v>22</v>
      </c>
      <c r="Q584">
        <v>4</v>
      </c>
      <c r="R584">
        <v>13</v>
      </c>
    </row>
    <row r="585" spans="1:18" x14ac:dyDescent="0.25">
      <c r="A585">
        <v>378099</v>
      </c>
      <c r="B585" t="s">
        <v>675</v>
      </c>
      <c r="C585" t="s">
        <v>15</v>
      </c>
      <c r="D585" t="s">
        <v>151</v>
      </c>
      <c r="E585" t="s">
        <v>676</v>
      </c>
      <c r="F585" t="s">
        <v>3592</v>
      </c>
      <c r="G585" t="s">
        <v>2147</v>
      </c>
      <c r="H585" t="s">
        <v>2147</v>
      </c>
      <c r="I585" t="s">
        <v>705</v>
      </c>
      <c r="J585" t="s">
        <v>79</v>
      </c>
      <c r="K585" t="s">
        <v>105</v>
      </c>
      <c r="L585" t="s">
        <v>106</v>
      </c>
      <c r="M585" t="s">
        <v>196</v>
      </c>
      <c r="N585">
        <v>6</v>
      </c>
      <c r="O585">
        <v>899.94</v>
      </c>
      <c r="P585" t="s">
        <v>22</v>
      </c>
      <c r="Q585">
        <v>4</v>
      </c>
      <c r="R585">
        <v>13</v>
      </c>
    </row>
    <row r="586" spans="1:18" x14ac:dyDescent="0.25">
      <c r="A586">
        <v>13884</v>
      </c>
      <c r="B586" t="s">
        <v>337</v>
      </c>
      <c r="C586" t="s">
        <v>15</v>
      </c>
      <c r="D586" t="s">
        <v>151</v>
      </c>
      <c r="E586" t="s">
        <v>338</v>
      </c>
      <c r="F586" t="s">
        <v>3592</v>
      </c>
      <c r="G586" t="s">
        <v>2147</v>
      </c>
      <c r="H586" t="s">
        <v>2147</v>
      </c>
      <c r="I586" t="s">
        <v>354</v>
      </c>
      <c r="J586" t="s">
        <v>88</v>
      </c>
      <c r="K586" t="s">
        <v>355</v>
      </c>
      <c r="L586" t="s">
        <v>356</v>
      </c>
      <c r="M586" t="s">
        <v>357</v>
      </c>
      <c r="N586">
        <v>6</v>
      </c>
      <c r="O586">
        <v>389.94</v>
      </c>
      <c r="P586" t="s">
        <v>82</v>
      </c>
      <c r="Q586">
        <v>4</v>
      </c>
      <c r="R586">
        <v>7</v>
      </c>
    </row>
    <row r="587" spans="1:18" x14ac:dyDescent="0.25">
      <c r="A587">
        <v>360148</v>
      </c>
      <c r="B587" t="s">
        <v>632</v>
      </c>
      <c r="C587" t="s">
        <v>15</v>
      </c>
      <c r="D587" t="s">
        <v>151</v>
      </c>
      <c r="E587" t="s">
        <v>633</v>
      </c>
      <c r="F587" t="s">
        <v>3592</v>
      </c>
      <c r="G587" t="s">
        <v>2147</v>
      </c>
      <c r="H587" t="s">
        <v>2147</v>
      </c>
      <c r="I587" t="s">
        <v>641</v>
      </c>
      <c r="J587" t="s">
        <v>88</v>
      </c>
      <c r="K587" t="s">
        <v>318</v>
      </c>
      <c r="L587" t="s">
        <v>319</v>
      </c>
      <c r="M587" t="s">
        <v>21</v>
      </c>
      <c r="N587">
        <v>6</v>
      </c>
      <c r="O587">
        <v>539.94000000000005</v>
      </c>
      <c r="P587" t="s">
        <v>82</v>
      </c>
      <c r="Q587">
        <v>4</v>
      </c>
      <c r="R587">
        <v>7</v>
      </c>
    </row>
    <row r="588" spans="1:18" x14ac:dyDescent="0.25">
      <c r="A588">
        <v>360148</v>
      </c>
      <c r="B588" t="s">
        <v>632</v>
      </c>
      <c r="C588" t="s">
        <v>15</v>
      </c>
      <c r="D588" t="s">
        <v>151</v>
      </c>
      <c r="E588" t="s">
        <v>633</v>
      </c>
      <c r="F588" t="s">
        <v>3592</v>
      </c>
      <c r="G588" t="s">
        <v>2147</v>
      </c>
      <c r="H588" t="s">
        <v>2147</v>
      </c>
      <c r="I588" t="s">
        <v>644</v>
      </c>
      <c r="J588" t="s">
        <v>88</v>
      </c>
      <c r="K588" t="s">
        <v>355</v>
      </c>
      <c r="L588" t="s">
        <v>356</v>
      </c>
      <c r="M588" t="s">
        <v>357</v>
      </c>
      <c r="N588">
        <v>6</v>
      </c>
      <c r="O588">
        <v>389.94</v>
      </c>
      <c r="P588" t="s">
        <v>82</v>
      </c>
      <c r="Q588">
        <v>4</v>
      </c>
      <c r="R588">
        <v>7</v>
      </c>
    </row>
    <row r="589" spans="1:18" x14ac:dyDescent="0.25">
      <c r="A589">
        <v>378070</v>
      </c>
      <c r="B589" t="s">
        <v>687</v>
      </c>
      <c r="C589" t="s">
        <v>15</v>
      </c>
      <c r="D589" t="s">
        <v>151</v>
      </c>
      <c r="E589" t="s">
        <v>688</v>
      </c>
      <c r="F589" t="s">
        <v>3592</v>
      </c>
      <c r="G589" t="s">
        <v>2147</v>
      </c>
      <c r="H589" t="s">
        <v>2147</v>
      </c>
      <c r="I589" t="s">
        <v>689</v>
      </c>
      <c r="J589" t="s">
        <v>18</v>
      </c>
      <c r="K589" t="s">
        <v>690</v>
      </c>
      <c r="L589" t="s">
        <v>691</v>
      </c>
      <c r="M589" t="s">
        <v>113</v>
      </c>
      <c r="N589">
        <v>12</v>
      </c>
      <c r="O589">
        <v>2699.88</v>
      </c>
      <c r="P589" t="s">
        <v>82</v>
      </c>
      <c r="Q589">
        <v>4</v>
      </c>
      <c r="R589">
        <v>7</v>
      </c>
    </row>
    <row r="590" spans="1:18" x14ac:dyDescent="0.25">
      <c r="A590">
        <v>360148</v>
      </c>
      <c r="B590" t="s">
        <v>632</v>
      </c>
      <c r="C590" t="s">
        <v>15</v>
      </c>
      <c r="D590" t="s">
        <v>151</v>
      </c>
      <c r="E590" t="s">
        <v>633</v>
      </c>
      <c r="F590" t="s">
        <v>3592</v>
      </c>
      <c r="G590" t="s">
        <v>2147</v>
      </c>
      <c r="H590" t="s">
        <v>2147</v>
      </c>
      <c r="I590" t="s">
        <v>639</v>
      </c>
      <c r="J590" t="s">
        <v>79</v>
      </c>
      <c r="K590" t="s">
        <v>293</v>
      </c>
      <c r="L590" t="s">
        <v>294</v>
      </c>
      <c r="M590" t="s">
        <v>196</v>
      </c>
      <c r="N590">
        <v>3</v>
      </c>
      <c r="O590">
        <v>359.97</v>
      </c>
      <c r="P590" t="s">
        <v>82</v>
      </c>
      <c r="Q590">
        <v>4</v>
      </c>
      <c r="R590">
        <v>7</v>
      </c>
    </row>
    <row r="591" spans="1:18" x14ac:dyDescent="0.25">
      <c r="A591">
        <v>281132</v>
      </c>
      <c r="B591" t="s">
        <v>283</v>
      </c>
      <c r="C591" t="s">
        <v>15</v>
      </c>
      <c r="D591" t="s">
        <v>151</v>
      </c>
      <c r="E591" t="s">
        <v>3593</v>
      </c>
      <c r="F591" t="s">
        <v>3592</v>
      </c>
      <c r="G591" t="s">
        <v>2147</v>
      </c>
      <c r="H591" t="s">
        <v>2147</v>
      </c>
      <c r="I591" t="s">
        <v>381</v>
      </c>
      <c r="J591" t="s">
        <v>88</v>
      </c>
      <c r="K591" t="s">
        <v>318</v>
      </c>
      <c r="L591" t="s">
        <v>319</v>
      </c>
      <c r="M591" t="s">
        <v>21</v>
      </c>
      <c r="N591">
        <v>6</v>
      </c>
      <c r="O591">
        <v>539.94000000000005</v>
      </c>
      <c r="P591" t="s">
        <v>2232</v>
      </c>
      <c r="Q591">
        <v>4</v>
      </c>
      <c r="R591">
        <v>21</v>
      </c>
    </row>
    <row r="592" spans="1:18" x14ac:dyDescent="0.25">
      <c r="A592">
        <v>20883</v>
      </c>
      <c r="B592" t="s">
        <v>358</v>
      </c>
      <c r="C592" t="s">
        <v>15</v>
      </c>
      <c r="D592" t="s">
        <v>151</v>
      </c>
      <c r="E592" t="s">
        <v>359</v>
      </c>
      <c r="F592" t="s">
        <v>3592</v>
      </c>
      <c r="G592" t="s">
        <v>2147</v>
      </c>
      <c r="H592" t="s">
        <v>2147</v>
      </c>
      <c r="I592" t="s">
        <v>755</v>
      </c>
      <c r="J592" t="s">
        <v>79</v>
      </c>
      <c r="K592" t="s">
        <v>293</v>
      </c>
      <c r="L592" t="s">
        <v>294</v>
      </c>
      <c r="M592" t="s">
        <v>21</v>
      </c>
      <c r="N592">
        <v>2</v>
      </c>
      <c r="O592">
        <v>239.98</v>
      </c>
      <c r="P592" t="s">
        <v>82</v>
      </c>
      <c r="Q592">
        <v>4</v>
      </c>
      <c r="R592">
        <v>7</v>
      </c>
    </row>
    <row r="593" spans="1:18" x14ac:dyDescent="0.25">
      <c r="A593">
        <v>281132</v>
      </c>
      <c r="B593" t="s">
        <v>283</v>
      </c>
      <c r="C593" t="s">
        <v>15</v>
      </c>
      <c r="D593" t="s">
        <v>151</v>
      </c>
      <c r="E593" t="s">
        <v>3593</v>
      </c>
      <c r="F593" t="s">
        <v>3592</v>
      </c>
      <c r="G593" t="s">
        <v>2147</v>
      </c>
      <c r="H593" t="s">
        <v>2147</v>
      </c>
      <c r="I593" t="s">
        <v>376</v>
      </c>
      <c r="J593" t="s">
        <v>79</v>
      </c>
      <c r="K593" t="s">
        <v>97</v>
      </c>
      <c r="L593" t="s">
        <v>98</v>
      </c>
      <c r="M593" t="s">
        <v>21</v>
      </c>
      <c r="N593">
        <v>3</v>
      </c>
      <c r="O593">
        <v>299.97000000000003</v>
      </c>
      <c r="P593" t="s">
        <v>2232</v>
      </c>
      <c r="Q593">
        <v>4</v>
      </c>
      <c r="R593">
        <v>21</v>
      </c>
    </row>
    <row r="594" spans="1:18" x14ac:dyDescent="0.25">
      <c r="A594">
        <v>364034</v>
      </c>
      <c r="B594" t="s">
        <v>660</v>
      </c>
      <c r="C594" t="s">
        <v>15</v>
      </c>
      <c r="D594" t="s">
        <v>151</v>
      </c>
      <c r="E594" t="s">
        <v>661</v>
      </c>
      <c r="F594" t="s">
        <v>3592</v>
      </c>
      <c r="G594" t="s">
        <v>2147</v>
      </c>
      <c r="H594" t="s">
        <v>2147</v>
      </c>
      <c r="I594" t="s">
        <v>668</v>
      </c>
      <c r="J594" t="s">
        <v>88</v>
      </c>
      <c r="K594" t="s">
        <v>515</v>
      </c>
      <c r="L594" t="s">
        <v>516</v>
      </c>
      <c r="M594" t="s">
        <v>21</v>
      </c>
      <c r="N594">
        <v>7</v>
      </c>
      <c r="O594">
        <v>699.93</v>
      </c>
      <c r="P594" t="s">
        <v>82</v>
      </c>
      <c r="Q594">
        <v>4</v>
      </c>
      <c r="R594">
        <v>7</v>
      </c>
    </row>
    <row r="595" spans="1:18" x14ac:dyDescent="0.25">
      <c r="A595">
        <v>360148</v>
      </c>
      <c r="B595" t="s">
        <v>632</v>
      </c>
      <c r="C595" t="s">
        <v>15</v>
      </c>
      <c r="D595" t="s">
        <v>151</v>
      </c>
      <c r="E595" t="s">
        <v>633</v>
      </c>
      <c r="F595" t="s">
        <v>3592</v>
      </c>
      <c r="G595" t="s">
        <v>2147</v>
      </c>
      <c r="H595" t="s">
        <v>2147</v>
      </c>
      <c r="I595" t="s">
        <v>642</v>
      </c>
      <c r="J595" t="s">
        <v>88</v>
      </c>
      <c r="K595" t="s">
        <v>296</v>
      </c>
      <c r="L595" t="s">
        <v>297</v>
      </c>
      <c r="M595" t="s">
        <v>21</v>
      </c>
      <c r="N595">
        <v>6</v>
      </c>
      <c r="O595">
        <v>509.94</v>
      </c>
      <c r="P595" t="s">
        <v>82</v>
      </c>
      <c r="Q595">
        <v>4</v>
      </c>
      <c r="R595">
        <v>7</v>
      </c>
    </row>
    <row r="596" spans="1:18" x14ac:dyDescent="0.25">
      <c r="A596">
        <v>13884</v>
      </c>
      <c r="B596" t="s">
        <v>337</v>
      </c>
      <c r="C596" t="s">
        <v>15</v>
      </c>
      <c r="D596" t="s">
        <v>151</v>
      </c>
      <c r="E596" t="s">
        <v>338</v>
      </c>
      <c r="F596" t="s">
        <v>3592</v>
      </c>
      <c r="G596" t="s">
        <v>2147</v>
      </c>
      <c r="H596" t="s">
        <v>2147</v>
      </c>
      <c r="I596" t="s">
        <v>340</v>
      </c>
      <c r="J596" t="s">
        <v>79</v>
      </c>
      <c r="K596" t="s">
        <v>110</v>
      </c>
      <c r="L596" t="s">
        <v>111</v>
      </c>
      <c r="M596" t="s">
        <v>113</v>
      </c>
      <c r="N596">
        <v>3</v>
      </c>
      <c r="O596">
        <v>194.97</v>
      </c>
      <c r="P596" t="s">
        <v>82</v>
      </c>
      <c r="Q596">
        <v>4</v>
      </c>
      <c r="R596">
        <v>7</v>
      </c>
    </row>
    <row r="597" spans="1:18" x14ac:dyDescent="0.25">
      <c r="A597">
        <v>281132</v>
      </c>
      <c r="B597" t="s">
        <v>283</v>
      </c>
      <c r="C597" t="s">
        <v>15</v>
      </c>
      <c r="D597" t="s">
        <v>151</v>
      </c>
      <c r="E597" t="s">
        <v>3593</v>
      </c>
      <c r="F597" t="s">
        <v>3592</v>
      </c>
      <c r="G597" t="s">
        <v>2147</v>
      </c>
      <c r="H597" t="s">
        <v>2147</v>
      </c>
      <c r="I597" t="s">
        <v>382</v>
      </c>
      <c r="J597" t="s">
        <v>88</v>
      </c>
      <c r="K597" t="s">
        <v>355</v>
      </c>
      <c r="L597" t="s">
        <v>356</v>
      </c>
      <c r="M597" t="s">
        <v>357</v>
      </c>
      <c r="N597">
        <v>6</v>
      </c>
      <c r="O597">
        <v>389.94</v>
      </c>
      <c r="P597" t="s">
        <v>2232</v>
      </c>
      <c r="Q597">
        <v>4</v>
      </c>
      <c r="R597">
        <v>21</v>
      </c>
    </row>
    <row r="598" spans="1:18" x14ac:dyDescent="0.25">
      <c r="A598">
        <v>378099</v>
      </c>
      <c r="B598" t="s">
        <v>675</v>
      </c>
      <c r="C598" t="s">
        <v>15</v>
      </c>
      <c r="D598" t="s">
        <v>151</v>
      </c>
      <c r="E598" t="s">
        <v>676</v>
      </c>
      <c r="F598" t="s">
        <v>3592</v>
      </c>
      <c r="G598" t="s">
        <v>2147</v>
      </c>
      <c r="H598" t="s">
        <v>2147</v>
      </c>
      <c r="I598" t="s">
        <v>710</v>
      </c>
      <c r="J598" t="s">
        <v>18</v>
      </c>
      <c r="K598" t="s">
        <v>137</v>
      </c>
      <c r="L598" t="s">
        <v>138</v>
      </c>
      <c r="M598" t="s">
        <v>21</v>
      </c>
      <c r="N598">
        <v>12</v>
      </c>
      <c r="O598">
        <v>2399.88</v>
      </c>
      <c r="P598" t="s">
        <v>22</v>
      </c>
      <c r="Q598">
        <v>4</v>
      </c>
      <c r="R598">
        <v>13</v>
      </c>
    </row>
    <row r="599" spans="1:18" x14ac:dyDescent="0.25">
      <c r="A599">
        <v>360148</v>
      </c>
      <c r="B599" t="s">
        <v>632</v>
      </c>
      <c r="C599" t="s">
        <v>15</v>
      </c>
      <c r="D599" t="s">
        <v>151</v>
      </c>
      <c r="E599" t="s">
        <v>633</v>
      </c>
      <c r="F599" t="s">
        <v>3592</v>
      </c>
      <c r="G599" t="s">
        <v>2147</v>
      </c>
      <c r="H599" t="s">
        <v>2147</v>
      </c>
      <c r="I599" t="s">
        <v>643</v>
      </c>
      <c r="J599" t="s">
        <v>88</v>
      </c>
      <c r="K599" t="s">
        <v>296</v>
      </c>
      <c r="L599" t="s">
        <v>297</v>
      </c>
      <c r="M599" t="s">
        <v>299</v>
      </c>
      <c r="N599">
        <v>6</v>
      </c>
      <c r="O599">
        <v>509.94</v>
      </c>
      <c r="P599" t="s">
        <v>82</v>
      </c>
      <c r="Q599">
        <v>4</v>
      </c>
      <c r="R599">
        <v>7</v>
      </c>
    </row>
    <row r="600" spans="1:18" x14ac:dyDescent="0.25">
      <c r="A600">
        <v>20883</v>
      </c>
      <c r="B600" t="s">
        <v>358</v>
      </c>
      <c r="C600" t="s">
        <v>15</v>
      </c>
      <c r="D600" t="s">
        <v>151</v>
      </c>
      <c r="E600" t="s">
        <v>359</v>
      </c>
      <c r="F600" t="s">
        <v>3592</v>
      </c>
      <c r="G600" t="s">
        <v>2147</v>
      </c>
      <c r="H600" t="s">
        <v>2147</v>
      </c>
      <c r="I600" t="s">
        <v>756</v>
      </c>
      <c r="J600" t="s">
        <v>88</v>
      </c>
      <c r="K600" t="s">
        <v>318</v>
      </c>
      <c r="L600" t="s">
        <v>319</v>
      </c>
      <c r="M600" t="s">
        <v>21</v>
      </c>
      <c r="N600">
        <v>6</v>
      </c>
      <c r="O600">
        <v>539.94000000000005</v>
      </c>
      <c r="P600" t="s">
        <v>82</v>
      </c>
      <c r="Q600">
        <v>4</v>
      </c>
      <c r="R600">
        <v>7</v>
      </c>
    </row>
    <row r="601" spans="1:18" x14ac:dyDescent="0.25">
      <c r="A601">
        <v>13884</v>
      </c>
      <c r="B601" t="s">
        <v>337</v>
      </c>
      <c r="C601" t="s">
        <v>15</v>
      </c>
      <c r="D601" t="s">
        <v>151</v>
      </c>
      <c r="E601" t="s">
        <v>338</v>
      </c>
      <c r="F601" t="s">
        <v>3592</v>
      </c>
      <c r="G601" t="s">
        <v>2147</v>
      </c>
      <c r="H601" t="s">
        <v>2147</v>
      </c>
      <c r="I601" t="s">
        <v>344</v>
      </c>
      <c r="J601" t="s">
        <v>79</v>
      </c>
      <c r="K601" t="s">
        <v>97</v>
      </c>
      <c r="L601" t="s">
        <v>98</v>
      </c>
      <c r="M601" t="s">
        <v>115</v>
      </c>
      <c r="N601">
        <v>3</v>
      </c>
      <c r="O601">
        <v>299.97000000000003</v>
      </c>
      <c r="P601" t="s">
        <v>82</v>
      </c>
      <c r="Q601">
        <v>4</v>
      </c>
      <c r="R601">
        <v>7</v>
      </c>
    </row>
    <row r="602" spans="1:18" x14ac:dyDescent="0.25">
      <c r="A602">
        <v>281132</v>
      </c>
      <c r="B602" t="s">
        <v>283</v>
      </c>
      <c r="C602" t="s">
        <v>15</v>
      </c>
      <c r="D602" t="s">
        <v>151</v>
      </c>
      <c r="E602" t="s">
        <v>3593</v>
      </c>
      <c r="F602" t="s">
        <v>3592</v>
      </c>
      <c r="G602" t="s">
        <v>2147</v>
      </c>
      <c r="H602" t="s">
        <v>2147</v>
      </c>
      <c r="I602" t="s">
        <v>378</v>
      </c>
      <c r="J602" t="s">
        <v>79</v>
      </c>
      <c r="K602" t="s">
        <v>97</v>
      </c>
      <c r="L602" t="s">
        <v>98</v>
      </c>
      <c r="M602" t="s">
        <v>115</v>
      </c>
      <c r="N602">
        <v>2</v>
      </c>
      <c r="O602">
        <v>199.98</v>
      </c>
      <c r="P602" t="s">
        <v>2232</v>
      </c>
      <c r="Q602">
        <v>4</v>
      </c>
      <c r="R602">
        <v>21</v>
      </c>
    </row>
    <row r="603" spans="1:18" x14ac:dyDescent="0.25">
      <c r="A603">
        <v>13884</v>
      </c>
      <c r="B603" t="s">
        <v>337</v>
      </c>
      <c r="C603" t="s">
        <v>15</v>
      </c>
      <c r="D603" t="s">
        <v>151</v>
      </c>
      <c r="E603" t="s">
        <v>338</v>
      </c>
      <c r="F603" t="s">
        <v>3592</v>
      </c>
      <c r="G603" t="s">
        <v>2147</v>
      </c>
      <c r="H603" t="s">
        <v>2147</v>
      </c>
      <c r="I603" t="s">
        <v>345</v>
      </c>
      <c r="J603" t="s">
        <v>79</v>
      </c>
      <c r="K603" t="s">
        <v>102</v>
      </c>
      <c r="L603" t="s">
        <v>103</v>
      </c>
      <c r="M603" t="s">
        <v>21</v>
      </c>
      <c r="N603">
        <v>3</v>
      </c>
      <c r="O603">
        <v>299.97000000000003</v>
      </c>
      <c r="P603" t="s">
        <v>82</v>
      </c>
      <c r="Q603">
        <v>4</v>
      </c>
      <c r="R603">
        <v>7</v>
      </c>
    </row>
    <row r="604" spans="1:18" x14ac:dyDescent="0.25">
      <c r="A604">
        <v>20883</v>
      </c>
      <c r="B604" t="s">
        <v>358</v>
      </c>
      <c r="C604" t="s">
        <v>15</v>
      </c>
      <c r="D604" t="s">
        <v>151</v>
      </c>
      <c r="E604" t="s">
        <v>359</v>
      </c>
      <c r="F604" t="s">
        <v>3592</v>
      </c>
      <c r="G604" t="s">
        <v>2147</v>
      </c>
      <c r="H604" t="s">
        <v>2147</v>
      </c>
      <c r="I604" t="s">
        <v>748</v>
      </c>
      <c r="J604" t="s">
        <v>79</v>
      </c>
      <c r="K604" t="s">
        <v>327</v>
      </c>
      <c r="L604" t="s">
        <v>328</v>
      </c>
      <c r="M604" t="s">
        <v>21</v>
      </c>
      <c r="N604">
        <v>3</v>
      </c>
      <c r="O604">
        <v>254.97</v>
      </c>
      <c r="P604" t="s">
        <v>82</v>
      </c>
      <c r="Q604">
        <v>4</v>
      </c>
      <c r="R604">
        <v>7</v>
      </c>
    </row>
    <row r="605" spans="1:18" x14ac:dyDescent="0.25">
      <c r="A605">
        <v>12912</v>
      </c>
      <c r="B605" t="s">
        <v>311</v>
      </c>
      <c r="C605" t="s">
        <v>15</v>
      </c>
      <c r="D605" t="s">
        <v>151</v>
      </c>
      <c r="E605" t="s">
        <v>312</v>
      </c>
      <c r="F605" t="s">
        <v>3592</v>
      </c>
      <c r="G605" t="s">
        <v>2147</v>
      </c>
      <c r="H605" t="s">
        <v>2147</v>
      </c>
      <c r="I605" t="s">
        <v>315</v>
      </c>
      <c r="J605" t="s">
        <v>79</v>
      </c>
      <c r="K605" t="s">
        <v>293</v>
      </c>
      <c r="L605" t="s">
        <v>294</v>
      </c>
      <c r="M605" t="s">
        <v>21</v>
      </c>
      <c r="N605">
        <v>3</v>
      </c>
      <c r="O605">
        <v>359.97</v>
      </c>
      <c r="P605" t="s">
        <v>22</v>
      </c>
      <c r="Q605">
        <v>4</v>
      </c>
      <c r="R605">
        <v>13</v>
      </c>
    </row>
    <row r="606" spans="1:18" x14ac:dyDescent="0.25">
      <c r="A606">
        <v>360148</v>
      </c>
      <c r="B606" t="s">
        <v>632</v>
      </c>
      <c r="C606" t="s">
        <v>15</v>
      </c>
      <c r="D606" t="s">
        <v>151</v>
      </c>
      <c r="E606" t="s">
        <v>633</v>
      </c>
      <c r="F606" t="s">
        <v>3592</v>
      </c>
      <c r="G606" t="s">
        <v>2147</v>
      </c>
      <c r="H606" t="s">
        <v>2147</v>
      </c>
      <c r="I606" t="s">
        <v>636</v>
      </c>
      <c r="J606" t="s">
        <v>79</v>
      </c>
      <c r="K606" t="s">
        <v>102</v>
      </c>
      <c r="L606" t="s">
        <v>103</v>
      </c>
      <c r="M606" t="s">
        <v>21</v>
      </c>
      <c r="N606">
        <v>3</v>
      </c>
      <c r="O606">
        <v>299.97000000000003</v>
      </c>
      <c r="P606" t="s">
        <v>82</v>
      </c>
      <c r="Q606">
        <v>4</v>
      </c>
      <c r="R606">
        <v>7</v>
      </c>
    </row>
    <row r="607" spans="1:18" x14ac:dyDescent="0.25">
      <c r="A607">
        <v>360148</v>
      </c>
      <c r="B607" t="s">
        <v>632</v>
      </c>
      <c r="C607" t="s">
        <v>15</v>
      </c>
      <c r="D607" t="s">
        <v>151</v>
      </c>
      <c r="E607" t="s">
        <v>633</v>
      </c>
      <c r="F607" t="s">
        <v>3592</v>
      </c>
      <c r="G607" t="s">
        <v>2147</v>
      </c>
      <c r="H607" t="s">
        <v>2147</v>
      </c>
      <c r="I607" t="s">
        <v>640</v>
      </c>
      <c r="J607" t="s">
        <v>18</v>
      </c>
      <c r="K607" t="s">
        <v>131</v>
      </c>
      <c r="L607" t="s">
        <v>132</v>
      </c>
      <c r="M607" t="s">
        <v>25</v>
      </c>
      <c r="N607">
        <v>12</v>
      </c>
      <c r="O607">
        <v>2399.88</v>
      </c>
      <c r="P607" t="s">
        <v>82</v>
      </c>
      <c r="Q607">
        <v>4</v>
      </c>
      <c r="R607">
        <v>7</v>
      </c>
    </row>
    <row r="608" spans="1:18" x14ac:dyDescent="0.25">
      <c r="A608">
        <v>12912</v>
      </c>
      <c r="B608" t="s">
        <v>311</v>
      </c>
      <c r="C608" t="s">
        <v>15</v>
      </c>
      <c r="D608" t="s">
        <v>151</v>
      </c>
      <c r="E608" t="s">
        <v>312</v>
      </c>
      <c r="F608" t="s">
        <v>3592</v>
      </c>
      <c r="G608" t="s">
        <v>2147</v>
      </c>
      <c r="H608" t="s">
        <v>2147</v>
      </c>
      <c r="I608" t="s">
        <v>321</v>
      </c>
      <c r="J608" t="s">
        <v>88</v>
      </c>
      <c r="K608" t="s">
        <v>296</v>
      </c>
      <c r="L608" t="s">
        <v>297</v>
      </c>
      <c r="M608" t="s">
        <v>299</v>
      </c>
      <c r="N608">
        <v>6</v>
      </c>
      <c r="O608">
        <v>509.94</v>
      </c>
      <c r="P608" t="s">
        <v>22</v>
      </c>
      <c r="Q608">
        <v>4</v>
      </c>
      <c r="R608">
        <v>13</v>
      </c>
    </row>
    <row r="609" spans="1:18" x14ac:dyDescent="0.25">
      <c r="A609">
        <v>281132</v>
      </c>
      <c r="B609" t="s">
        <v>283</v>
      </c>
      <c r="C609" t="s">
        <v>15</v>
      </c>
      <c r="D609" t="s">
        <v>151</v>
      </c>
      <c r="E609" t="s">
        <v>3593</v>
      </c>
      <c r="F609" t="s">
        <v>3592</v>
      </c>
      <c r="G609" t="s">
        <v>2147</v>
      </c>
      <c r="H609" t="s">
        <v>2147</v>
      </c>
      <c r="I609" t="s">
        <v>379</v>
      </c>
      <c r="J609" t="s">
        <v>79</v>
      </c>
      <c r="K609" t="s">
        <v>102</v>
      </c>
      <c r="L609" t="s">
        <v>103</v>
      </c>
      <c r="M609" t="s">
        <v>21</v>
      </c>
      <c r="N609">
        <v>2</v>
      </c>
      <c r="O609">
        <v>199.98</v>
      </c>
      <c r="P609" t="s">
        <v>2232</v>
      </c>
      <c r="Q609">
        <v>4</v>
      </c>
      <c r="R609">
        <v>21</v>
      </c>
    </row>
    <row r="610" spans="1:18" x14ac:dyDescent="0.25">
      <c r="A610">
        <v>378166</v>
      </c>
      <c r="B610" t="s">
        <v>165</v>
      </c>
      <c r="C610" t="s">
        <v>15</v>
      </c>
      <c r="D610" t="s">
        <v>151</v>
      </c>
      <c r="E610" t="s">
        <v>383</v>
      </c>
      <c r="F610" t="s">
        <v>3592</v>
      </c>
      <c r="G610" t="s">
        <v>2147</v>
      </c>
      <c r="H610" t="s">
        <v>2147</v>
      </c>
      <c r="I610" t="s">
        <v>385</v>
      </c>
      <c r="J610" t="s">
        <v>88</v>
      </c>
      <c r="K610" t="s">
        <v>386</v>
      </c>
      <c r="L610" t="s">
        <v>387</v>
      </c>
      <c r="M610" t="s">
        <v>196</v>
      </c>
      <c r="N610">
        <v>10</v>
      </c>
      <c r="O610">
        <v>1999.9</v>
      </c>
      <c r="P610" t="s">
        <v>82</v>
      </c>
      <c r="Q610">
        <v>4</v>
      </c>
      <c r="R610">
        <v>7</v>
      </c>
    </row>
    <row r="611" spans="1:18" x14ac:dyDescent="0.25">
      <c r="A611">
        <v>378099</v>
      </c>
      <c r="B611" t="s">
        <v>675</v>
      </c>
      <c r="C611" t="s">
        <v>15</v>
      </c>
      <c r="D611" t="s">
        <v>151</v>
      </c>
      <c r="E611" t="s">
        <v>676</v>
      </c>
      <c r="F611" t="s">
        <v>3592</v>
      </c>
      <c r="G611" t="s">
        <v>2147</v>
      </c>
      <c r="H611" t="s">
        <v>2147</v>
      </c>
      <c r="I611" t="s">
        <v>709</v>
      </c>
      <c r="J611" t="s">
        <v>18</v>
      </c>
      <c r="K611" t="s">
        <v>589</v>
      </c>
      <c r="L611" t="s">
        <v>590</v>
      </c>
      <c r="M611" t="s">
        <v>25</v>
      </c>
      <c r="N611">
        <v>5</v>
      </c>
      <c r="O611">
        <v>449.95</v>
      </c>
      <c r="P611" t="s">
        <v>22</v>
      </c>
      <c r="Q611">
        <v>4</v>
      </c>
      <c r="R611">
        <v>13</v>
      </c>
    </row>
    <row r="612" spans="1:18" x14ac:dyDescent="0.25">
      <c r="A612">
        <v>13884</v>
      </c>
      <c r="B612" t="s">
        <v>337</v>
      </c>
      <c r="C612" t="s">
        <v>15</v>
      </c>
      <c r="D612" t="s">
        <v>151</v>
      </c>
      <c r="E612" t="s">
        <v>338</v>
      </c>
      <c r="F612" t="s">
        <v>3592</v>
      </c>
      <c r="G612" t="s">
        <v>2147</v>
      </c>
      <c r="H612" t="s">
        <v>2147</v>
      </c>
      <c r="I612" t="s">
        <v>349</v>
      </c>
      <c r="J612" t="s">
        <v>79</v>
      </c>
      <c r="K612" t="s">
        <v>293</v>
      </c>
      <c r="L612" t="s">
        <v>294</v>
      </c>
      <c r="M612" t="s">
        <v>196</v>
      </c>
      <c r="N612">
        <v>3</v>
      </c>
      <c r="O612">
        <v>359.97</v>
      </c>
      <c r="P612" t="s">
        <v>82</v>
      </c>
      <c r="Q612">
        <v>4</v>
      </c>
      <c r="R612">
        <v>7</v>
      </c>
    </row>
    <row r="613" spans="1:18" x14ac:dyDescent="0.25">
      <c r="A613">
        <v>13884</v>
      </c>
      <c r="B613" t="s">
        <v>337</v>
      </c>
      <c r="C613" t="s">
        <v>15</v>
      </c>
      <c r="D613" t="s">
        <v>151</v>
      </c>
      <c r="E613" t="s">
        <v>338</v>
      </c>
      <c r="F613" t="s">
        <v>3592</v>
      </c>
      <c r="G613" t="s">
        <v>2147</v>
      </c>
      <c r="H613" t="s">
        <v>2147</v>
      </c>
      <c r="I613" t="s">
        <v>353</v>
      </c>
      <c r="J613" t="s">
        <v>88</v>
      </c>
      <c r="K613" t="s">
        <v>296</v>
      </c>
      <c r="L613" t="s">
        <v>297</v>
      </c>
      <c r="M613" t="s">
        <v>299</v>
      </c>
      <c r="N613">
        <v>6</v>
      </c>
      <c r="O613">
        <v>509.94</v>
      </c>
      <c r="P613" t="s">
        <v>82</v>
      </c>
      <c r="Q613">
        <v>4</v>
      </c>
      <c r="R613">
        <v>7</v>
      </c>
    </row>
    <row r="614" spans="1:18" x14ac:dyDescent="0.25">
      <c r="A614">
        <v>12912</v>
      </c>
      <c r="B614" t="s">
        <v>311</v>
      </c>
      <c r="C614" t="s">
        <v>15</v>
      </c>
      <c r="D614" t="s">
        <v>151</v>
      </c>
      <c r="E614" t="s">
        <v>312</v>
      </c>
      <c r="F614" t="s">
        <v>3592</v>
      </c>
      <c r="G614" t="s">
        <v>2147</v>
      </c>
      <c r="H614" t="s">
        <v>2147</v>
      </c>
      <c r="I614" t="s">
        <v>314</v>
      </c>
      <c r="J614" t="s">
        <v>79</v>
      </c>
      <c r="K614" t="s">
        <v>97</v>
      </c>
      <c r="L614" t="s">
        <v>98</v>
      </c>
      <c r="M614" t="s">
        <v>115</v>
      </c>
      <c r="N614">
        <v>3</v>
      </c>
      <c r="O614">
        <v>299.97000000000003</v>
      </c>
      <c r="P614" t="s">
        <v>22</v>
      </c>
      <c r="Q614">
        <v>4</v>
      </c>
      <c r="R614">
        <v>13</v>
      </c>
    </row>
    <row r="615" spans="1:18" x14ac:dyDescent="0.25">
      <c r="A615">
        <v>378099</v>
      </c>
      <c r="B615" t="s">
        <v>675</v>
      </c>
      <c r="C615" t="s">
        <v>15</v>
      </c>
      <c r="D615" t="s">
        <v>151</v>
      </c>
      <c r="E615" t="s">
        <v>676</v>
      </c>
      <c r="F615" t="s">
        <v>3592</v>
      </c>
      <c r="G615" t="s">
        <v>2147</v>
      </c>
      <c r="H615" t="s">
        <v>2147</v>
      </c>
      <c r="I615" t="s">
        <v>704</v>
      </c>
      <c r="J615" t="s">
        <v>79</v>
      </c>
      <c r="K615" t="s">
        <v>105</v>
      </c>
      <c r="L615" t="s">
        <v>106</v>
      </c>
      <c r="M615" t="s">
        <v>25</v>
      </c>
      <c r="N615">
        <v>6</v>
      </c>
      <c r="O615">
        <v>899.94</v>
      </c>
      <c r="P615" t="s">
        <v>22</v>
      </c>
      <c r="Q615">
        <v>4</v>
      </c>
      <c r="R615">
        <v>13</v>
      </c>
    </row>
    <row r="616" spans="1:18" x14ac:dyDescent="0.25">
      <c r="A616">
        <v>13884</v>
      </c>
      <c r="B616" t="s">
        <v>337</v>
      </c>
      <c r="C616" t="s">
        <v>15</v>
      </c>
      <c r="D616" t="s">
        <v>151</v>
      </c>
      <c r="E616" t="s">
        <v>338</v>
      </c>
      <c r="F616" t="s">
        <v>3592</v>
      </c>
      <c r="G616" t="s">
        <v>2147</v>
      </c>
      <c r="H616" t="s">
        <v>2147</v>
      </c>
      <c r="I616" t="s">
        <v>342</v>
      </c>
      <c r="J616" t="s">
        <v>79</v>
      </c>
      <c r="K616" t="s">
        <v>327</v>
      </c>
      <c r="L616" t="s">
        <v>328</v>
      </c>
      <c r="M616" t="s">
        <v>25</v>
      </c>
      <c r="N616">
        <v>3</v>
      </c>
      <c r="O616">
        <v>254.97</v>
      </c>
      <c r="P616" t="s">
        <v>82</v>
      </c>
      <c r="Q616">
        <v>4</v>
      </c>
      <c r="R616">
        <v>7</v>
      </c>
    </row>
    <row r="617" spans="1:18" x14ac:dyDescent="0.25">
      <c r="A617">
        <v>378099</v>
      </c>
      <c r="B617" t="s">
        <v>675</v>
      </c>
      <c r="C617" t="s">
        <v>15</v>
      </c>
      <c r="D617" t="s">
        <v>151</v>
      </c>
      <c r="E617" t="s">
        <v>676</v>
      </c>
      <c r="F617" t="s">
        <v>3592</v>
      </c>
      <c r="G617" t="s">
        <v>2147</v>
      </c>
      <c r="H617" t="s">
        <v>2147</v>
      </c>
      <c r="I617" t="s">
        <v>708</v>
      </c>
      <c r="J617" t="s">
        <v>18</v>
      </c>
      <c r="K617" t="s">
        <v>589</v>
      </c>
      <c r="L617" t="s">
        <v>590</v>
      </c>
      <c r="M617" t="s">
        <v>21</v>
      </c>
      <c r="N617">
        <v>7</v>
      </c>
      <c r="O617">
        <v>629.92999999999995</v>
      </c>
      <c r="P617" t="s">
        <v>22</v>
      </c>
      <c r="Q617">
        <v>4</v>
      </c>
      <c r="R617">
        <v>13</v>
      </c>
    </row>
    <row r="618" spans="1:18" x14ac:dyDescent="0.25">
      <c r="A618">
        <v>13884</v>
      </c>
      <c r="B618" t="s">
        <v>337</v>
      </c>
      <c r="C618" t="s">
        <v>15</v>
      </c>
      <c r="D618" t="s">
        <v>151</v>
      </c>
      <c r="E618" t="s">
        <v>338</v>
      </c>
      <c r="F618" t="s">
        <v>3592</v>
      </c>
      <c r="G618" t="s">
        <v>2147</v>
      </c>
      <c r="H618" t="s">
        <v>2147</v>
      </c>
      <c r="I618" t="s">
        <v>343</v>
      </c>
      <c r="J618" t="s">
        <v>79</v>
      </c>
      <c r="K618" t="s">
        <v>97</v>
      </c>
      <c r="L618" t="s">
        <v>98</v>
      </c>
      <c r="M618" t="s">
        <v>21</v>
      </c>
      <c r="N618">
        <v>6</v>
      </c>
      <c r="O618">
        <v>599.94000000000005</v>
      </c>
      <c r="P618" t="s">
        <v>82</v>
      </c>
      <c r="Q618">
        <v>4</v>
      </c>
      <c r="R618">
        <v>7</v>
      </c>
    </row>
    <row r="619" spans="1:18" x14ac:dyDescent="0.25">
      <c r="A619">
        <v>13884</v>
      </c>
      <c r="B619" t="s">
        <v>337</v>
      </c>
      <c r="C619" t="s">
        <v>15</v>
      </c>
      <c r="D619" t="s">
        <v>151</v>
      </c>
      <c r="E619" t="s">
        <v>338</v>
      </c>
      <c r="F619" t="s">
        <v>3592</v>
      </c>
      <c r="G619" t="s">
        <v>2147</v>
      </c>
      <c r="H619" t="s">
        <v>2147</v>
      </c>
      <c r="I619" t="s">
        <v>352</v>
      </c>
      <c r="J619" t="s">
        <v>88</v>
      </c>
      <c r="K619" t="s">
        <v>296</v>
      </c>
      <c r="L619" t="s">
        <v>297</v>
      </c>
      <c r="M619" t="s">
        <v>21</v>
      </c>
      <c r="N619">
        <v>6</v>
      </c>
      <c r="O619">
        <v>509.94</v>
      </c>
      <c r="P619" t="s">
        <v>82</v>
      </c>
      <c r="Q619">
        <v>4</v>
      </c>
      <c r="R619">
        <v>7</v>
      </c>
    </row>
    <row r="620" spans="1:18" x14ac:dyDescent="0.25">
      <c r="A620">
        <v>378099</v>
      </c>
      <c r="B620" t="s">
        <v>675</v>
      </c>
      <c r="C620" t="s">
        <v>15</v>
      </c>
      <c r="D620" t="s">
        <v>151</v>
      </c>
      <c r="E620" t="s">
        <v>676</v>
      </c>
      <c r="F620" t="s">
        <v>3592</v>
      </c>
      <c r="G620" t="s">
        <v>2147</v>
      </c>
      <c r="H620" t="s">
        <v>2147</v>
      </c>
      <c r="I620" t="s">
        <v>707</v>
      </c>
      <c r="J620" t="s">
        <v>18</v>
      </c>
      <c r="K620" t="s">
        <v>420</v>
      </c>
      <c r="L620" t="s">
        <v>421</v>
      </c>
      <c r="M620" t="s">
        <v>21</v>
      </c>
      <c r="N620">
        <v>12</v>
      </c>
      <c r="O620">
        <v>2279.88</v>
      </c>
      <c r="P620" t="s">
        <v>22</v>
      </c>
      <c r="Q620">
        <v>4</v>
      </c>
      <c r="R620">
        <v>13</v>
      </c>
    </row>
    <row r="621" spans="1:18" x14ac:dyDescent="0.25">
      <c r="A621">
        <v>13884</v>
      </c>
      <c r="B621" t="s">
        <v>337</v>
      </c>
      <c r="C621" t="s">
        <v>15</v>
      </c>
      <c r="D621" t="s">
        <v>151</v>
      </c>
      <c r="E621" t="s">
        <v>338</v>
      </c>
      <c r="F621" t="s">
        <v>3592</v>
      </c>
      <c r="G621" t="s">
        <v>2147</v>
      </c>
      <c r="H621" t="s">
        <v>2147</v>
      </c>
      <c r="I621" t="s">
        <v>348</v>
      </c>
      <c r="J621" t="s">
        <v>79</v>
      </c>
      <c r="K621" t="s">
        <v>293</v>
      </c>
      <c r="L621" t="s">
        <v>294</v>
      </c>
      <c r="M621" t="s">
        <v>25</v>
      </c>
      <c r="N621">
        <v>3</v>
      </c>
      <c r="O621">
        <v>359.97</v>
      </c>
      <c r="P621" t="s">
        <v>82</v>
      </c>
      <c r="Q621">
        <v>4</v>
      </c>
      <c r="R621">
        <v>7</v>
      </c>
    </row>
    <row r="622" spans="1:18" x14ac:dyDescent="0.25">
      <c r="A622">
        <v>20883</v>
      </c>
      <c r="B622" t="s">
        <v>358</v>
      </c>
      <c r="C622" t="s">
        <v>15</v>
      </c>
      <c r="D622" t="s">
        <v>151</v>
      </c>
      <c r="E622" t="s">
        <v>359</v>
      </c>
      <c r="F622" t="s">
        <v>3592</v>
      </c>
      <c r="G622" t="s">
        <v>2147</v>
      </c>
      <c r="H622" t="s">
        <v>2147</v>
      </c>
      <c r="I622" t="s">
        <v>754</v>
      </c>
      <c r="J622" t="s">
        <v>79</v>
      </c>
      <c r="K622" t="s">
        <v>102</v>
      </c>
      <c r="L622" t="s">
        <v>103</v>
      </c>
      <c r="M622" t="s">
        <v>115</v>
      </c>
      <c r="N622">
        <v>2</v>
      </c>
      <c r="O622">
        <v>199.98</v>
      </c>
      <c r="P622" t="s">
        <v>82</v>
      </c>
      <c r="Q622">
        <v>4</v>
      </c>
      <c r="R622">
        <v>7</v>
      </c>
    </row>
    <row r="623" spans="1:18" x14ac:dyDescent="0.25">
      <c r="A623">
        <v>378099</v>
      </c>
      <c r="B623" t="s">
        <v>675</v>
      </c>
      <c r="C623" t="s">
        <v>15</v>
      </c>
      <c r="D623" t="s">
        <v>151</v>
      </c>
      <c r="E623" t="s">
        <v>676</v>
      </c>
      <c r="F623" t="s">
        <v>3592</v>
      </c>
      <c r="G623" t="s">
        <v>2147</v>
      </c>
      <c r="H623" t="s">
        <v>2147</v>
      </c>
      <c r="I623" t="s">
        <v>700</v>
      </c>
      <c r="J623" t="s">
        <v>79</v>
      </c>
      <c r="K623" t="s">
        <v>701</v>
      </c>
      <c r="L623" t="s">
        <v>702</v>
      </c>
      <c r="M623" t="s">
        <v>21</v>
      </c>
      <c r="N623">
        <v>6</v>
      </c>
      <c r="O623">
        <v>299.94</v>
      </c>
      <c r="P623" t="s">
        <v>22</v>
      </c>
      <c r="Q623">
        <v>4</v>
      </c>
      <c r="R623">
        <v>13</v>
      </c>
    </row>
    <row r="624" spans="1:18" x14ac:dyDescent="0.25">
      <c r="A624">
        <v>363235</v>
      </c>
      <c r="B624" t="s">
        <v>646</v>
      </c>
      <c r="C624" t="s">
        <v>15</v>
      </c>
      <c r="D624" t="s">
        <v>151</v>
      </c>
      <c r="E624" t="s">
        <v>647</v>
      </c>
      <c r="F624" t="s">
        <v>3592</v>
      </c>
      <c r="G624" t="s">
        <v>2147</v>
      </c>
      <c r="H624" t="s">
        <v>2147</v>
      </c>
      <c r="I624" t="s">
        <v>648</v>
      </c>
      <c r="J624" t="s">
        <v>18</v>
      </c>
      <c r="K624" t="s">
        <v>649</v>
      </c>
      <c r="L624" t="s">
        <v>650</v>
      </c>
      <c r="M624" t="s">
        <v>196</v>
      </c>
      <c r="N624">
        <v>12</v>
      </c>
      <c r="O624">
        <v>2285.64</v>
      </c>
      <c r="P624" t="s">
        <v>82</v>
      </c>
      <c r="Q624">
        <v>4</v>
      </c>
      <c r="R624">
        <v>7</v>
      </c>
    </row>
    <row r="625" spans="1:18" x14ac:dyDescent="0.25">
      <c r="A625">
        <v>378099</v>
      </c>
      <c r="B625" t="s">
        <v>675</v>
      </c>
      <c r="C625" t="s">
        <v>15</v>
      </c>
      <c r="D625" t="s">
        <v>151</v>
      </c>
      <c r="E625" t="s">
        <v>676</v>
      </c>
      <c r="F625" t="s">
        <v>3592</v>
      </c>
      <c r="G625" t="s">
        <v>2147</v>
      </c>
      <c r="H625" t="s">
        <v>2147</v>
      </c>
      <c r="I625" t="s">
        <v>677</v>
      </c>
      <c r="J625" t="s">
        <v>79</v>
      </c>
      <c r="K625" t="s">
        <v>105</v>
      </c>
      <c r="L625" t="s">
        <v>106</v>
      </c>
      <c r="M625" t="s">
        <v>21</v>
      </c>
      <c r="N625">
        <v>6</v>
      </c>
      <c r="O625">
        <v>899.94</v>
      </c>
      <c r="P625" t="s">
        <v>22</v>
      </c>
      <c r="Q625">
        <v>4</v>
      </c>
      <c r="R625">
        <v>13</v>
      </c>
    </row>
    <row r="626" spans="1:18" x14ac:dyDescent="0.25">
      <c r="A626">
        <v>378099</v>
      </c>
      <c r="B626" t="s">
        <v>675</v>
      </c>
      <c r="C626" t="s">
        <v>15</v>
      </c>
      <c r="D626" t="s">
        <v>151</v>
      </c>
      <c r="E626" t="s">
        <v>676</v>
      </c>
      <c r="F626" t="s">
        <v>3592</v>
      </c>
      <c r="G626" t="s">
        <v>2147</v>
      </c>
      <c r="H626" t="s">
        <v>2147</v>
      </c>
      <c r="I626" t="s">
        <v>677</v>
      </c>
      <c r="J626" t="s">
        <v>79</v>
      </c>
      <c r="K626" t="s">
        <v>102</v>
      </c>
      <c r="L626" t="s">
        <v>103</v>
      </c>
      <c r="M626" t="s">
        <v>25</v>
      </c>
      <c r="N626">
        <v>6</v>
      </c>
      <c r="O626">
        <v>599.94000000000005</v>
      </c>
      <c r="P626" t="s">
        <v>22</v>
      </c>
      <c r="Q626">
        <v>4</v>
      </c>
      <c r="R626">
        <v>13</v>
      </c>
    </row>
    <row r="627" spans="1:18" x14ac:dyDescent="0.25">
      <c r="A627">
        <v>360148</v>
      </c>
      <c r="B627" t="s">
        <v>632</v>
      </c>
      <c r="C627" t="s">
        <v>15</v>
      </c>
      <c r="D627" t="s">
        <v>151</v>
      </c>
      <c r="E627" t="s">
        <v>633</v>
      </c>
      <c r="F627" t="s">
        <v>3592</v>
      </c>
      <c r="G627" t="s">
        <v>2147</v>
      </c>
      <c r="H627" t="s">
        <v>2147</v>
      </c>
      <c r="I627" t="s">
        <v>674</v>
      </c>
      <c r="J627" t="s">
        <v>79</v>
      </c>
      <c r="K627" t="s">
        <v>105</v>
      </c>
      <c r="L627" t="s">
        <v>106</v>
      </c>
      <c r="M627" t="s">
        <v>21</v>
      </c>
      <c r="N627">
        <v>6</v>
      </c>
      <c r="O627">
        <v>899.94</v>
      </c>
      <c r="P627" t="s">
        <v>82</v>
      </c>
      <c r="Q627">
        <v>4</v>
      </c>
      <c r="R627">
        <v>7</v>
      </c>
    </row>
    <row r="628" spans="1:18" x14ac:dyDescent="0.25">
      <c r="A628">
        <v>360148</v>
      </c>
      <c r="B628" t="s">
        <v>632</v>
      </c>
      <c r="C628" t="s">
        <v>15</v>
      </c>
      <c r="D628" t="s">
        <v>151</v>
      </c>
      <c r="E628" t="s">
        <v>633</v>
      </c>
      <c r="F628" t="s">
        <v>3592</v>
      </c>
      <c r="G628" t="s">
        <v>2147</v>
      </c>
      <c r="H628" t="s">
        <v>2147</v>
      </c>
      <c r="I628" t="s">
        <v>674</v>
      </c>
      <c r="J628" t="s">
        <v>79</v>
      </c>
      <c r="K628" t="s">
        <v>97</v>
      </c>
      <c r="L628" t="s">
        <v>98</v>
      </c>
      <c r="M628" t="s">
        <v>25</v>
      </c>
      <c r="N628">
        <v>3</v>
      </c>
      <c r="O628">
        <v>299.97000000000003</v>
      </c>
      <c r="P628" t="s">
        <v>82</v>
      </c>
      <c r="Q628">
        <v>4</v>
      </c>
      <c r="R628">
        <v>7</v>
      </c>
    </row>
    <row r="629" spans="1:18" x14ac:dyDescent="0.25">
      <c r="A629">
        <v>281132</v>
      </c>
      <c r="B629" t="s">
        <v>283</v>
      </c>
      <c r="C629" t="s">
        <v>15</v>
      </c>
      <c r="D629" t="s">
        <v>151</v>
      </c>
      <c r="E629" t="s">
        <v>3593</v>
      </c>
      <c r="F629" t="s">
        <v>3592</v>
      </c>
      <c r="G629" t="s">
        <v>2147</v>
      </c>
      <c r="H629" t="s">
        <v>2147</v>
      </c>
      <c r="I629" t="s">
        <v>284</v>
      </c>
      <c r="J629" t="s">
        <v>88</v>
      </c>
      <c r="K629" t="s">
        <v>285</v>
      </c>
      <c r="L629" t="s">
        <v>286</v>
      </c>
      <c r="M629" t="s">
        <v>21</v>
      </c>
      <c r="N629">
        <v>4</v>
      </c>
      <c r="O629">
        <v>859.96</v>
      </c>
      <c r="P629" t="s">
        <v>2232</v>
      </c>
      <c r="Q629">
        <v>4</v>
      </c>
      <c r="R629">
        <v>21</v>
      </c>
    </row>
    <row r="630" spans="1:18" x14ac:dyDescent="0.25">
      <c r="A630">
        <v>20883</v>
      </c>
      <c r="B630" t="s">
        <v>358</v>
      </c>
      <c r="C630" t="s">
        <v>15</v>
      </c>
      <c r="D630" t="s">
        <v>151</v>
      </c>
      <c r="E630" t="s">
        <v>359</v>
      </c>
      <c r="F630" t="s">
        <v>3592</v>
      </c>
      <c r="G630" t="s">
        <v>2147</v>
      </c>
      <c r="H630" t="s">
        <v>2147</v>
      </c>
      <c r="I630" t="s">
        <v>360</v>
      </c>
      <c r="J630" t="s">
        <v>88</v>
      </c>
      <c r="K630" t="s">
        <v>361</v>
      </c>
      <c r="L630" t="s">
        <v>362</v>
      </c>
      <c r="M630" t="s">
        <v>21</v>
      </c>
      <c r="N630">
        <v>4</v>
      </c>
      <c r="O630">
        <v>339.96</v>
      </c>
      <c r="P630" t="s">
        <v>82</v>
      </c>
      <c r="Q630">
        <v>4</v>
      </c>
      <c r="R630">
        <v>7</v>
      </c>
    </row>
    <row r="631" spans="1:18" x14ac:dyDescent="0.25">
      <c r="A631">
        <v>20883</v>
      </c>
      <c r="B631" t="s">
        <v>358</v>
      </c>
      <c r="C631" t="s">
        <v>15</v>
      </c>
      <c r="D631" t="s">
        <v>151</v>
      </c>
      <c r="E631" t="s">
        <v>359</v>
      </c>
      <c r="F631" t="s">
        <v>3592</v>
      </c>
      <c r="G631" t="s">
        <v>2147</v>
      </c>
      <c r="H631" t="s">
        <v>2147</v>
      </c>
      <c r="I631" t="s">
        <v>360</v>
      </c>
      <c r="J631" t="s">
        <v>88</v>
      </c>
      <c r="K631" t="s">
        <v>285</v>
      </c>
      <c r="L631" t="s">
        <v>286</v>
      </c>
      <c r="M631" t="s">
        <v>21</v>
      </c>
      <c r="N631">
        <v>4</v>
      </c>
      <c r="O631">
        <v>859.96</v>
      </c>
      <c r="P631" t="s">
        <v>82</v>
      </c>
      <c r="Q631">
        <v>4</v>
      </c>
      <c r="R631">
        <v>7</v>
      </c>
    </row>
    <row r="632" spans="1:18" x14ac:dyDescent="0.25">
      <c r="A632">
        <v>374922</v>
      </c>
      <c r="B632" t="s">
        <v>834</v>
      </c>
      <c r="C632" t="s">
        <v>15</v>
      </c>
      <c r="D632" t="s">
        <v>151</v>
      </c>
      <c r="E632" t="s">
        <v>835</v>
      </c>
      <c r="F632" t="s">
        <v>3592</v>
      </c>
      <c r="G632" t="s">
        <v>2147</v>
      </c>
      <c r="H632" t="s">
        <v>2147</v>
      </c>
      <c r="I632" t="s">
        <v>841</v>
      </c>
      <c r="J632" t="s">
        <v>79</v>
      </c>
      <c r="K632" t="s">
        <v>767</v>
      </c>
      <c r="L632" t="s">
        <v>768</v>
      </c>
      <c r="M632" t="s">
        <v>33</v>
      </c>
      <c r="N632">
        <v>6</v>
      </c>
      <c r="O632">
        <v>817.86</v>
      </c>
      <c r="P632" t="s">
        <v>22</v>
      </c>
      <c r="Q632">
        <v>4</v>
      </c>
      <c r="R632">
        <v>13</v>
      </c>
    </row>
    <row r="633" spans="1:18" x14ac:dyDescent="0.25">
      <c r="A633">
        <v>374945</v>
      </c>
      <c r="B633" t="s">
        <v>859</v>
      </c>
      <c r="C633" t="s">
        <v>15</v>
      </c>
      <c r="D633" t="s">
        <v>151</v>
      </c>
      <c r="E633" t="s">
        <v>860</v>
      </c>
      <c r="F633" t="s">
        <v>3592</v>
      </c>
      <c r="G633" t="s">
        <v>2147</v>
      </c>
      <c r="H633" t="s">
        <v>2147</v>
      </c>
      <c r="I633" t="s">
        <v>864</v>
      </c>
      <c r="J633" t="s">
        <v>79</v>
      </c>
      <c r="K633" t="s">
        <v>537</v>
      </c>
      <c r="L633" t="s">
        <v>538</v>
      </c>
      <c r="M633" t="s">
        <v>21</v>
      </c>
      <c r="N633">
        <v>2</v>
      </c>
      <c r="O633">
        <v>299.98</v>
      </c>
      <c r="P633" t="s">
        <v>82</v>
      </c>
      <c r="Q633">
        <v>4</v>
      </c>
      <c r="R633">
        <v>7</v>
      </c>
    </row>
    <row r="634" spans="1:18" x14ac:dyDescent="0.25">
      <c r="A634">
        <v>374888</v>
      </c>
      <c r="B634" t="s">
        <v>621</v>
      </c>
      <c r="C634" t="s">
        <v>15</v>
      </c>
      <c r="D634" t="s">
        <v>151</v>
      </c>
      <c r="E634" t="s">
        <v>622</v>
      </c>
      <c r="F634" t="s">
        <v>3592</v>
      </c>
      <c r="G634" t="s">
        <v>2147</v>
      </c>
      <c r="H634" t="s">
        <v>2147</v>
      </c>
      <c r="I634" t="s">
        <v>890</v>
      </c>
      <c r="J634" t="s">
        <v>79</v>
      </c>
      <c r="K634" t="s">
        <v>293</v>
      </c>
      <c r="L634" t="s">
        <v>294</v>
      </c>
      <c r="M634" t="s">
        <v>21</v>
      </c>
      <c r="N634">
        <v>2</v>
      </c>
      <c r="O634">
        <v>218.16</v>
      </c>
      <c r="P634" t="s">
        <v>624</v>
      </c>
      <c r="Q634">
        <v>4</v>
      </c>
      <c r="R634">
        <v>11</v>
      </c>
    </row>
    <row r="635" spans="1:18" x14ac:dyDescent="0.25">
      <c r="A635">
        <v>12913</v>
      </c>
      <c r="B635" t="s">
        <v>322</v>
      </c>
      <c r="C635" t="s">
        <v>15</v>
      </c>
      <c r="D635" t="s">
        <v>151</v>
      </c>
      <c r="E635" t="s">
        <v>323</v>
      </c>
      <c r="F635" t="s">
        <v>3592</v>
      </c>
      <c r="G635" t="s">
        <v>2147</v>
      </c>
      <c r="H635" t="s">
        <v>2147</v>
      </c>
      <c r="I635" t="s">
        <v>336</v>
      </c>
      <c r="J635" t="s">
        <v>18</v>
      </c>
      <c r="K635" t="s">
        <v>131</v>
      </c>
      <c r="L635" t="s">
        <v>132</v>
      </c>
      <c r="M635" t="s">
        <v>25</v>
      </c>
      <c r="N635">
        <v>12</v>
      </c>
      <c r="O635">
        <v>2399.88</v>
      </c>
      <c r="P635" t="s">
        <v>82</v>
      </c>
      <c r="Q635">
        <v>4</v>
      </c>
      <c r="R635">
        <v>7</v>
      </c>
    </row>
    <row r="636" spans="1:18" x14ac:dyDescent="0.25">
      <c r="A636">
        <v>374945</v>
      </c>
      <c r="B636" t="s">
        <v>859</v>
      </c>
      <c r="C636" t="s">
        <v>15</v>
      </c>
      <c r="D636" t="s">
        <v>151</v>
      </c>
      <c r="E636" t="s">
        <v>860</v>
      </c>
      <c r="F636" t="s">
        <v>3592</v>
      </c>
      <c r="G636" t="s">
        <v>2147</v>
      </c>
      <c r="H636" t="s">
        <v>2147</v>
      </c>
      <c r="I636" t="s">
        <v>867</v>
      </c>
      <c r="J636" t="s">
        <v>88</v>
      </c>
      <c r="K636" t="s">
        <v>542</v>
      </c>
      <c r="L636" t="s">
        <v>543</v>
      </c>
      <c r="M636" t="s">
        <v>21</v>
      </c>
      <c r="N636">
        <v>3</v>
      </c>
      <c r="O636">
        <v>231.78</v>
      </c>
      <c r="P636" t="s">
        <v>82</v>
      </c>
      <c r="Q636">
        <v>4</v>
      </c>
      <c r="R636">
        <v>7</v>
      </c>
    </row>
    <row r="637" spans="1:18" x14ac:dyDescent="0.25">
      <c r="A637">
        <v>374922</v>
      </c>
      <c r="B637" t="s">
        <v>834</v>
      </c>
      <c r="C637" t="s">
        <v>15</v>
      </c>
      <c r="D637" t="s">
        <v>151</v>
      </c>
      <c r="E637" t="s">
        <v>835</v>
      </c>
      <c r="F637" t="s">
        <v>3592</v>
      </c>
      <c r="G637" t="s">
        <v>2147</v>
      </c>
      <c r="H637" t="s">
        <v>2147</v>
      </c>
      <c r="I637" t="s">
        <v>853</v>
      </c>
      <c r="J637" t="s">
        <v>79</v>
      </c>
      <c r="K637" t="s">
        <v>596</v>
      </c>
      <c r="L637" t="s">
        <v>597</v>
      </c>
      <c r="M637" t="s">
        <v>21</v>
      </c>
      <c r="N637">
        <v>6</v>
      </c>
      <c r="O637">
        <v>272.7</v>
      </c>
      <c r="P637" t="s">
        <v>22</v>
      </c>
      <c r="Q637">
        <v>4</v>
      </c>
      <c r="R637">
        <v>13</v>
      </c>
    </row>
    <row r="638" spans="1:18" x14ac:dyDescent="0.25">
      <c r="A638">
        <v>12913</v>
      </c>
      <c r="B638" t="s">
        <v>322</v>
      </c>
      <c r="C638" t="s">
        <v>15</v>
      </c>
      <c r="D638" t="s">
        <v>151</v>
      </c>
      <c r="E638" t="s">
        <v>323</v>
      </c>
      <c r="F638" t="s">
        <v>3592</v>
      </c>
      <c r="G638" t="s">
        <v>2147</v>
      </c>
      <c r="H638" t="s">
        <v>2147</v>
      </c>
      <c r="I638" t="s">
        <v>364</v>
      </c>
      <c r="J638" t="s">
        <v>79</v>
      </c>
      <c r="K638" t="s">
        <v>97</v>
      </c>
      <c r="L638" t="s">
        <v>98</v>
      </c>
      <c r="M638" t="s">
        <v>25</v>
      </c>
      <c r="N638">
        <v>3</v>
      </c>
      <c r="O638">
        <v>299.97000000000003</v>
      </c>
      <c r="P638" t="s">
        <v>82</v>
      </c>
      <c r="Q638">
        <v>4</v>
      </c>
      <c r="R638">
        <v>7</v>
      </c>
    </row>
    <row r="639" spans="1:18" x14ac:dyDescent="0.25">
      <c r="A639">
        <v>374888</v>
      </c>
      <c r="B639" t="s">
        <v>621</v>
      </c>
      <c r="C639" t="s">
        <v>15</v>
      </c>
      <c r="D639" t="s">
        <v>151</v>
      </c>
      <c r="E639" t="s">
        <v>622</v>
      </c>
      <c r="F639" t="s">
        <v>3592</v>
      </c>
      <c r="G639" t="s">
        <v>2147</v>
      </c>
      <c r="H639" t="s">
        <v>2147</v>
      </c>
      <c r="I639" t="s">
        <v>887</v>
      </c>
      <c r="J639" t="s">
        <v>79</v>
      </c>
      <c r="K639" t="s">
        <v>97</v>
      </c>
      <c r="L639" t="s">
        <v>98</v>
      </c>
      <c r="M639" t="s">
        <v>33</v>
      </c>
      <c r="N639">
        <v>2</v>
      </c>
      <c r="O639">
        <v>181.8</v>
      </c>
      <c r="P639" t="s">
        <v>624</v>
      </c>
      <c r="Q639">
        <v>4</v>
      </c>
      <c r="R639">
        <v>11</v>
      </c>
    </row>
    <row r="640" spans="1:18" x14ac:dyDescent="0.25">
      <c r="A640">
        <v>374922</v>
      </c>
      <c r="B640" t="s">
        <v>834</v>
      </c>
      <c r="C640" t="s">
        <v>15</v>
      </c>
      <c r="D640" t="s">
        <v>151</v>
      </c>
      <c r="E640" t="s">
        <v>835</v>
      </c>
      <c r="F640" t="s">
        <v>3592</v>
      </c>
      <c r="G640" t="s">
        <v>2147</v>
      </c>
      <c r="H640" t="s">
        <v>2147</v>
      </c>
      <c r="I640" t="s">
        <v>852</v>
      </c>
      <c r="J640" t="s">
        <v>79</v>
      </c>
      <c r="K640" t="s">
        <v>849</v>
      </c>
      <c r="L640" t="s">
        <v>850</v>
      </c>
      <c r="M640" t="s">
        <v>113</v>
      </c>
      <c r="N640">
        <v>3</v>
      </c>
      <c r="O640">
        <v>204.51</v>
      </c>
      <c r="P640" t="s">
        <v>22</v>
      </c>
      <c r="Q640">
        <v>4</v>
      </c>
      <c r="R640">
        <v>13</v>
      </c>
    </row>
    <row r="641" spans="1:18" x14ac:dyDescent="0.25">
      <c r="A641">
        <v>378020</v>
      </c>
      <c r="B641" t="s">
        <v>869</v>
      </c>
      <c r="C641" t="s">
        <v>15</v>
      </c>
      <c r="D641" t="s">
        <v>151</v>
      </c>
      <c r="E641" t="s">
        <v>870</v>
      </c>
      <c r="F641" t="s">
        <v>3592</v>
      </c>
      <c r="G641" t="s">
        <v>2147</v>
      </c>
      <c r="H641" t="s">
        <v>2147</v>
      </c>
      <c r="I641" t="s">
        <v>876</v>
      </c>
      <c r="J641" t="s">
        <v>18</v>
      </c>
      <c r="K641" t="s">
        <v>131</v>
      </c>
      <c r="L641" t="s">
        <v>132</v>
      </c>
      <c r="M641" t="s">
        <v>25</v>
      </c>
      <c r="N641">
        <v>12</v>
      </c>
      <c r="O641">
        <v>2181.7199999999998</v>
      </c>
      <c r="P641" t="s">
        <v>624</v>
      </c>
      <c r="Q641">
        <v>4</v>
      </c>
      <c r="R641">
        <v>11</v>
      </c>
    </row>
    <row r="642" spans="1:18" x14ac:dyDescent="0.25">
      <c r="A642">
        <v>17221</v>
      </c>
      <c r="B642" t="s">
        <v>249</v>
      </c>
      <c r="C642" t="s">
        <v>15</v>
      </c>
      <c r="D642" t="s">
        <v>151</v>
      </c>
      <c r="E642" t="s">
        <v>628</v>
      </c>
      <c r="F642" t="s">
        <v>3592</v>
      </c>
      <c r="G642" t="s">
        <v>2147</v>
      </c>
      <c r="H642" t="s">
        <v>2147</v>
      </c>
      <c r="I642" t="s">
        <v>927</v>
      </c>
      <c r="J642" t="s">
        <v>18</v>
      </c>
      <c r="K642" t="s">
        <v>131</v>
      </c>
      <c r="L642" t="s">
        <v>132</v>
      </c>
      <c r="M642" t="s">
        <v>25</v>
      </c>
      <c r="N642">
        <v>12</v>
      </c>
      <c r="O642">
        <v>2181.7199999999998</v>
      </c>
      <c r="P642" t="s">
        <v>373</v>
      </c>
      <c r="Q642">
        <v>4</v>
      </c>
      <c r="R642">
        <v>10</v>
      </c>
    </row>
    <row r="643" spans="1:18" x14ac:dyDescent="0.25">
      <c r="A643">
        <v>376959</v>
      </c>
      <c r="B643" t="s">
        <v>287</v>
      </c>
      <c r="C643" t="s">
        <v>15</v>
      </c>
      <c r="D643" t="s">
        <v>151</v>
      </c>
      <c r="E643" t="s">
        <v>288</v>
      </c>
      <c r="F643" t="s">
        <v>3592</v>
      </c>
      <c r="G643" t="s">
        <v>2147</v>
      </c>
      <c r="H643" t="s">
        <v>2147</v>
      </c>
      <c r="I643" t="s">
        <v>393</v>
      </c>
      <c r="J643" t="s">
        <v>79</v>
      </c>
      <c r="K643" t="s">
        <v>97</v>
      </c>
      <c r="L643" t="s">
        <v>98</v>
      </c>
      <c r="M643" t="s">
        <v>394</v>
      </c>
      <c r="N643">
        <v>6</v>
      </c>
      <c r="O643">
        <v>599.94000000000005</v>
      </c>
      <c r="P643" t="s">
        <v>82</v>
      </c>
      <c r="Q643">
        <v>4</v>
      </c>
      <c r="R643">
        <v>7</v>
      </c>
    </row>
    <row r="644" spans="1:18" x14ac:dyDescent="0.25">
      <c r="A644">
        <v>17221</v>
      </c>
      <c r="B644" t="s">
        <v>249</v>
      </c>
      <c r="C644" t="s">
        <v>15</v>
      </c>
      <c r="D644" t="s">
        <v>151</v>
      </c>
      <c r="E644" t="s">
        <v>628</v>
      </c>
      <c r="F644" t="s">
        <v>3592</v>
      </c>
      <c r="G644" t="s">
        <v>2147</v>
      </c>
      <c r="H644" t="s">
        <v>2147</v>
      </c>
      <c r="I644" t="s">
        <v>928</v>
      </c>
      <c r="J644" t="s">
        <v>18</v>
      </c>
      <c r="K644" t="s">
        <v>137</v>
      </c>
      <c r="L644" t="s">
        <v>138</v>
      </c>
      <c r="M644" t="s">
        <v>21</v>
      </c>
      <c r="N644">
        <v>12</v>
      </c>
      <c r="O644">
        <v>2181.7199999999998</v>
      </c>
      <c r="P644" t="s">
        <v>373</v>
      </c>
      <c r="Q644">
        <v>4</v>
      </c>
      <c r="R644">
        <v>10</v>
      </c>
    </row>
    <row r="645" spans="1:18" x14ac:dyDescent="0.25">
      <c r="A645">
        <v>374945</v>
      </c>
      <c r="B645" t="s">
        <v>859</v>
      </c>
      <c r="C645" t="s">
        <v>15</v>
      </c>
      <c r="D645" t="s">
        <v>151</v>
      </c>
      <c r="E645" t="s">
        <v>860</v>
      </c>
      <c r="F645" t="s">
        <v>3592</v>
      </c>
      <c r="G645" t="s">
        <v>2147</v>
      </c>
      <c r="H645" t="s">
        <v>2147</v>
      </c>
      <c r="I645" t="s">
        <v>861</v>
      </c>
      <c r="J645" t="s">
        <v>79</v>
      </c>
      <c r="K645" t="s">
        <v>110</v>
      </c>
      <c r="L645" t="s">
        <v>111</v>
      </c>
      <c r="M645" t="s">
        <v>21</v>
      </c>
      <c r="N645">
        <v>6</v>
      </c>
      <c r="O645">
        <v>354.48</v>
      </c>
      <c r="P645" t="s">
        <v>82</v>
      </c>
      <c r="Q645">
        <v>4</v>
      </c>
      <c r="R645">
        <v>7</v>
      </c>
    </row>
    <row r="646" spans="1:18" x14ac:dyDescent="0.25">
      <c r="A646">
        <v>374945</v>
      </c>
      <c r="B646" t="s">
        <v>859</v>
      </c>
      <c r="C646" t="s">
        <v>15</v>
      </c>
      <c r="D646" t="s">
        <v>151</v>
      </c>
      <c r="E646" t="s">
        <v>860</v>
      </c>
      <c r="F646" t="s">
        <v>3592</v>
      </c>
      <c r="G646" t="s">
        <v>2147</v>
      </c>
      <c r="H646" t="s">
        <v>2147</v>
      </c>
      <c r="I646" t="s">
        <v>865</v>
      </c>
      <c r="J646" t="s">
        <v>79</v>
      </c>
      <c r="K646" t="s">
        <v>537</v>
      </c>
      <c r="L646" t="s">
        <v>538</v>
      </c>
      <c r="M646" t="s">
        <v>25</v>
      </c>
      <c r="N646">
        <v>2</v>
      </c>
      <c r="O646">
        <v>299.98</v>
      </c>
      <c r="P646" t="s">
        <v>82</v>
      </c>
      <c r="Q646">
        <v>4</v>
      </c>
      <c r="R646">
        <v>7</v>
      </c>
    </row>
    <row r="647" spans="1:18" x14ac:dyDescent="0.25">
      <c r="A647">
        <v>374922</v>
      </c>
      <c r="B647" t="s">
        <v>834</v>
      </c>
      <c r="C647" t="s">
        <v>15</v>
      </c>
      <c r="D647" t="s">
        <v>151</v>
      </c>
      <c r="E647" t="s">
        <v>835</v>
      </c>
      <c r="F647" t="s">
        <v>3592</v>
      </c>
      <c r="G647" t="s">
        <v>2147</v>
      </c>
      <c r="H647" t="s">
        <v>2147</v>
      </c>
      <c r="I647" t="s">
        <v>845</v>
      </c>
      <c r="J647" t="s">
        <v>79</v>
      </c>
      <c r="K647" t="s">
        <v>105</v>
      </c>
      <c r="L647" t="s">
        <v>106</v>
      </c>
      <c r="M647" t="s">
        <v>113</v>
      </c>
      <c r="N647">
        <v>3</v>
      </c>
      <c r="O647">
        <v>409.05</v>
      </c>
      <c r="P647" t="s">
        <v>22</v>
      </c>
      <c r="Q647">
        <v>4</v>
      </c>
      <c r="R647">
        <v>13</v>
      </c>
    </row>
    <row r="648" spans="1:18" x14ac:dyDescent="0.25">
      <c r="A648">
        <v>376959</v>
      </c>
      <c r="B648" t="s">
        <v>287</v>
      </c>
      <c r="C648" t="s">
        <v>15</v>
      </c>
      <c r="D648" t="s">
        <v>151</v>
      </c>
      <c r="E648" t="s">
        <v>288</v>
      </c>
      <c r="F648" t="s">
        <v>3592</v>
      </c>
      <c r="G648" t="s">
        <v>2147</v>
      </c>
      <c r="H648" t="s">
        <v>2147</v>
      </c>
      <c r="I648" t="s">
        <v>401</v>
      </c>
      <c r="J648" t="s">
        <v>79</v>
      </c>
      <c r="K648" t="s">
        <v>396</v>
      </c>
      <c r="L648" t="s">
        <v>397</v>
      </c>
      <c r="M648" t="s">
        <v>21</v>
      </c>
      <c r="N648">
        <v>6</v>
      </c>
      <c r="O648">
        <v>629.94000000000005</v>
      </c>
      <c r="P648" t="s">
        <v>82</v>
      </c>
      <c r="Q648">
        <v>4</v>
      </c>
      <c r="R648">
        <v>7</v>
      </c>
    </row>
    <row r="649" spans="1:18" x14ac:dyDescent="0.25">
      <c r="A649">
        <v>374922</v>
      </c>
      <c r="B649" t="s">
        <v>834</v>
      </c>
      <c r="C649" t="s">
        <v>15</v>
      </c>
      <c r="D649" t="s">
        <v>151</v>
      </c>
      <c r="E649" t="s">
        <v>835</v>
      </c>
      <c r="F649" t="s">
        <v>3592</v>
      </c>
      <c r="G649" t="s">
        <v>2147</v>
      </c>
      <c r="H649" t="s">
        <v>2147</v>
      </c>
      <c r="I649" t="s">
        <v>840</v>
      </c>
      <c r="J649" t="s">
        <v>79</v>
      </c>
      <c r="K649" t="s">
        <v>767</v>
      </c>
      <c r="L649" t="s">
        <v>768</v>
      </c>
      <c r="M649" t="s">
        <v>21</v>
      </c>
      <c r="N649">
        <v>3</v>
      </c>
      <c r="O649">
        <v>408.93</v>
      </c>
      <c r="P649" t="s">
        <v>22</v>
      </c>
      <c r="Q649">
        <v>4</v>
      </c>
      <c r="R649">
        <v>13</v>
      </c>
    </row>
    <row r="650" spans="1:18" x14ac:dyDescent="0.25">
      <c r="A650">
        <v>374922</v>
      </c>
      <c r="B650" t="s">
        <v>834</v>
      </c>
      <c r="C650" t="s">
        <v>15</v>
      </c>
      <c r="D650" t="s">
        <v>151</v>
      </c>
      <c r="E650" t="s">
        <v>835</v>
      </c>
      <c r="F650" t="s">
        <v>3592</v>
      </c>
      <c r="G650" t="s">
        <v>2147</v>
      </c>
      <c r="H650" t="s">
        <v>2147</v>
      </c>
      <c r="I650" t="s">
        <v>847</v>
      </c>
      <c r="J650" t="s">
        <v>79</v>
      </c>
      <c r="K650" t="s">
        <v>105</v>
      </c>
      <c r="L650" t="s">
        <v>106</v>
      </c>
      <c r="M650" t="s">
        <v>394</v>
      </c>
      <c r="N650">
        <v>3</v>
      </c>
      <c r="O650">
        <v>409.05</v>
      </c>
      <c r="P650" t="s">
        <v>22</v>
      </c>
      <c r="Q650">
        <v>4</v>
      </c>
      <c r="R650">
        <v>13</v>
      </c>
    </row>
    <row r="651" spans="1:18" x14ac:dyDescent="0.25">
      <c r="A651">
        <v>374922</v>
      </c>
      <c r="B651" t="s">
        <v>834</v>
      </c>
      <c r="C651" t="s">
        <v>15</v>
      </c>
      <c r="D651" t="s">
        <v>151</v>
      </c>
      <c r="E651" t="s">
        <v>835</v>
      </c>
      <c r="F651" t="s">
        <v>3592</v>
      </c>
      <c r="G651" t="s">
        <v>2147</v>
      </c>
      <c r="H651" t="s">
        <v>2147</v>
      </c>
      <c r="I651" t="s">
        <v>856</v>
      </c>
      <c r="J651" t="s">
        <v>18</v>
      </c>
      <c r="K651" t="s">
        <v>589</v>
      </c>
      <c r="L651" t="s">
        <v>590</v>
      </c>
      <c r="M651" t="s">
        <v>25</v>
      </c>
      <c r="N651">
        <v>8</v>
      </c>
      <c r="O651">
        <v>654.48</v>
      </c>
      <c r="P651" t="s">
        <v>22</v>
      </c>
      <c r="Q651">
        <v>4</v>
      </c>
      <c r="R651">
        <v>13</v>
      </c>
    </row>
    <row r="652" spans="1:18" x14ac:dyDescent="0.25">
      <c r="A652">
        <v>374888</v>
      </c>
      <c r="B652" t="s">
        <v>621</v>
      </c>
      <c r="C652" t="s">
        <v>15</v>
      </c>
      <c r="D652" t="s">
        <v>151</v>
      </c>
      <c r="E652" t="s">
        <v>622</v>
      </c>
      <c r="F652" t="s">
        <v>3592</v>
      </c>
      <c r="G652" t="s">
        <v>2147</v>
      </c>
      <c r="H652" t="s">
        <v>2147</v>
      </c>
      <c r="I652" t="s">
        <v>897</v>
      </c>
      <c r="J652" t="s">
        <v>18</v>
      </c>
      <c r="K652" t="s">
        <v>589</v>
      </c>
      <c r="L652" t="s">
        <v>590</v>
      </c>
      <c r="M652" t="s">
        <v>113</v>
      </c>
      <c r="N652">
        <v>12</v>
      </c>
      <c r="O652">
        <v>981.72</v>
      </c>
      <c r="P652" t="s">
        <v>624</v>
      </c>
      <c r="Q652">
        <v>4</v>
      </c>
      <c r="R652">
        <v>11</v>
      </c>
    </row>
    <row r="653" spans="1:18" x14ac:dyDescent="0.25">
      <c r="A653">
        <v>374922</v>
      </c>
      <c r="B653" t="s">
        <v>834</v>
      </c>
      <c r="C653" t="s">
        <v>15</v>
      </c>
      <c r="D653" t="s">
        <v>151</v>
      </c>
      <c r="E653" t="s">
        <v>835</v>
      </c>
      <c r="F653" t="s">
        <v>3592</v>
      </c>
      <c r="G653" t="s">
        <v>2147</v>
      </c>
      <c r="H653" t="s">
        <v>2147</v>
      </c>
      <c r="I653" t="s">
        <v>837</v>
      </c>
      <c r="J653" t="s">
        <v>79</v>
      </c>
      <c r="K653" t="s">
        <v>110</v>
      </c>
      <c r="L653" t="s">
        <v>111</v>
      </c>
      <c r="M653" t="s">
        <v>196</v>
      </c>
      <c r="N653">
        <v>3</v>
      </c>
      <c r="O653">
        <v>177.24</v>
      </c>
      <c r="P653" t="s">
        <v>22</v>
      </c>
      <c r="Q653">
        <v>4</v>
      </c>
      <c r="R653">
        <v>13</v>
      </c>
    </row>
    <row r="654" spans="1:18" x14ac:dyDescent="0.25">
      <c r="A654">
        <v>12913</v>
      </c>
      <c r="B654" t="s">
        <v>322</v>
      </c>
      <c r="C654" t="s">
        <v>15</v>
      </c>
      <c r="D654" t="s">
        <v>151</v>
      </c>
      <c r="E654" t="s">
        <v>323</v>
      </c>
      <c r="F654" t="s">
        <v>3592</v>
      </c>
      <c r="G654" t="s">
        <v>2147</v>
      </c>
      <c r="H654" t="s">
        <v>2147</v>
      </c>
      <c r="I654" t="s">
        <v>325</v>
      </c>
      <c r="J654" t="s">
        <v>79</v>
      </c>
      <c r="K654" t="s">
        <v>110</v>
      </c>
      <c r="L654" t="s">
        <v>111</v>
      </c>
      <c r="M654" t="s">
        <v>113</v>
      </c>
      <c r="N654">
        <v>3</v>
      </c>
      <c r="O654">
        <v>194.97</v>
      </c>
      <c r="P654" t="s">
        <v>82</v>
      </c>
      <c r="Q654">
        <v>4</v>
      </c>
      <c r="R654">
        <v>7</v>
      </c>
    </row>
    <row r="655" spans="1:18" x14ac:dyDescent="0.25">
      <c r="A655">
        <v>374920</v>
      </c>
      <c r="B655" t="s">
        <v>830</v>
      </c>
      <c r="C655" t="s">
        <v>15</v>
      </c>
      <c r="D655" t="s">
        <v>151</v>
      </c>
      <c r="E655" t="s">
        <v>831</v>
      </c>
      <c r="F655" t="s">
        <v>3592</v>
      </c>
      <c r="G655" t="s">
        <v>2147</v>
      </c>
      <c r="H655" t="s">
        <v>2147</v>
      </c>
      <c r="I655" t="s">
        <v>832</v>
      </c>
      <c r="J655" t="s">
        <v>18</v>
      </c>
      <c r="K655" t="s">
        <v>131</v>
      </c>
      <c r="L655" t="s">
        <v>132</v>
      </c>
      <c r="M655" t="s">
        <v>25</v>
      </c>
      <c r="N655">
        <v>12</v>
      </c>
      <c r="O655">
        <v>2181.7199999999998</v>
      </c>
      <c r="P655" t="s">
        <v>82</v>
      </c>
      <c r="Q655">
        <v>4</v>
      </c>
      <c r="R655">
        <v>7</v>
      </c>
    </row>
    <row r="656" spans="1:18" x14ac:dyDescent="0.25">
      <c r="A656">
        <v>374922</v>
      </c>
      <c r="B656" t="s">
        <v>834</v>
      </c>
      <c r="C656" t="s">
        <v>15</v>
      </c>
      <c r="D656" t="s">
        <v>151</v>
      </c>
      <c r="E656" t="s">
        <v>835</v>
      </c>
      <c r="F656" t="s">
        <v>3592</v>
      </c>
      <c r="G656" t="s">
        <v>2147</v>
      </c>
      <c r="H656" t="s">
        <v>2147</v>
      </c>
      <c r="I656" t="s">
        <v>843</v>
      </c>
      <c r="J656" t="s">
        <v>79</v>
      </c>
      <c r="K656" t="s">
        <v>105</v>
      </c>
      <c r="L656" t="s">
        <v>106</v>
      </c>
      <c r="M656" t="s">
        <v>25</v>
      </c>
      <c r="N656">
        <v>3</v>
      </c>
      <c r="O656">
        <v>409.05</v>
      </c>
      <c r="P656" t="s">
        <v>22</v>
      </c>
      <c r="Q656">
        <v>4</v>
      </c>
      <c r="R656">
        <v>13</v>
      </c>
    </row>
    <row r="657" spans="1:18" x14ac:dyDescent="0.25">
      <c r="A657">
        <v>12913</v>
      </c>
      <c r="B657" t="s">
        <v>322</v>
      </c>
      <c r="C657" t="s">
        <v>15</v>
      </c>
      <c r="D657" t="s">
        <v>151</v>
      </c>
      <c r="E657" t="s">
        <v>323</v>
      </c>
      <c r="F657" t="s">
        <v>3592</v>
      </c>
      <c r="G657" t="s">
        <v>2147</v>
      </c>
      <c r="H657" t="s">
        <v>2147</v>
      </c>
      <c r="I657" t="s">
        <v>324</v>
      </c>
      <c r="J657" t="s">
        <v>79</v>
      </c>
      <c r="K657" t="s">
        <v>110</v>
      </c>
      <c r="L657" t="s">
        <v>111</v>
      </c>
      <c r="M657" t="s">
        <v>21</v>
      </c>
      <c r="N657">
        <v>3</v>
      </c>
      <c r="O657">
        <v>194.97</v>
      </c>
      <c r="P657" t="s">
        <v>82</v>
      </c>
      <c r="Q657">
        <v>4</v>
      </c>
      <c r="R657">
        <v>7</v>
      </c>
    </row>
    <row r="658" spans="1:18" x14ac:dyDescent="0.25">
      <c r="A658">
        <v>376959</v>
      </c>
      <c r="B658" t="s">
        <v>287</v>
      </c>
      <c r="C658" t="s">
        <v>15</v>
      </c>
      <c r="D658" t="s">
        <v>151</v>
      </c>
      <c r="E658" t="s">
        <v>288</v>
      </c>
      <c r="F658" t="s">
        <v>3592</v>
      </c>
      <c r="G658" t="s">
        <v>2147</v>
      </c>
      <c r="H658" t="s">
        <v>2147</v>
      </c>
      <c r="I658" t="s">
        <v>391</v>
      </c>
      <c r="J658" t="s">
        <v>79</v>
      </c>
      <c r="K658" t="s">
        <v>97</v>
      </c>
      <c r="L658" t="s">
        <v>98</v>
      </c>
      <c r="M658" t="s">
        <v>196</v>
      </c>
      <c r="N658">
        <v>6</v>
      </c>
      <c r="O658">
        <v>599.94000000000005</v>
      </c>
      <c r="P658" t="s">
        <v>82</v>
      </c>
      <c r="Q658">
        <v>4</v>
      </c>
      <c r="R658">
        <v>7</v>
      </c>
    </row>
    <row r="659" spans="1:18" x14ac:dyDescent="0.25">
      <c r="A659">
        <v>277161</v>
      </c>
      <c r="B659" t="s">
        <v>780</v>
      </c>
      <c r="C659" t="s">
        <v>15</v>
      </c>
      <c r="D659" t="s">
        <v>151</v>
      </c>
      <c r="E659" t="s">
        <v>781</v>
      </c>
      <c r="F659" t="s">
        <v>3592</v>
      </c>
      <c r="G659" t="s">
        <v>2147</v>
      </c>
      <c r="H659" t="s">
        <v>2147</v>
      </c>
      <c r="I659" t="s">
        <v>782</v>
      </c>
      <c r="J659" t="s">
        <v>18</v>
      </c>
      <c r="K659" t="s">
        <v>783</v>
      </c>
      <c r="L659" t="s">
        <v>784</v>
      </c>
      <c r="M659" t="s">
        <v>25</v>
      </c>
      <c r="N659">
        <v>12</v>
      </c>
      <c r="O659">
        <v>3599.88</v>
      </c>
      <c r="P659" t="s">
        <v>82</v>
      </c>
      <c r="Q659">
        <v>4</v>
      </c>
      <c r="R659">
        <v>7</v>
      </c>
    </row>
    <row r="660" spans="1:18" x14ac:dyDescent="0.25">
      <c r="A660">
        <v>12913</v>
      </c>
      <c r="B660" t="s">
        <v>322</v>
      </c>
      <c r="C660" t="s">
        <v>15</v>
      </c>
      <c r="D660" t="s">
        <v>151</v>
      </c>
      <c r="E660" t="s">
        <v>323</v>
      </c>
      <c r="F660" t="s">
        <v>3592</v>
      </c>
      <c r="G660" t="s">
        <v>2147</v>
      </c>
      <c r="H660" t="s">
        <v>2147</v>
      </c>
      <c r="I660" t="s">
        <v>330</v>
      </c>
      <c r="J660" t="s">
        <v>79</v>
      </c>
      <c r="K660" t="s">
        <v>97</v>
      </c>
      <c r="L660" t="s">
        <v>98</v>
      </c>
      <c r="M660" t="s">
        <v>21</v>
      </c>
      <c r="N660">
        <v>3</v>
      </c>
      <c r="O660">
        <v>299.97000000000003</v>
      </c>
      <c r="P660" t="s">
        <v>82</v>
      </c>
      <c r="Q660">
        <v>4</v>
      </c>
      <c r="R660">
        <v>7</v>
      </c>
    </row>
    <row r="661" spans="1:18" x14ac:dyDescent="0.25">
      <c r="A661">
        <v>12913</v>
      </c>
      <c r="B661" t="s">
        <v>322</v>
      </c>
      <c r="C661" t="s">
        <v>15</v>
      </c>
      <c r="D661" t="s">
        <v>151</v>
      </c>
      <c r="E661" t="s">
        <v>323</v>
      </c>
      <c r="F661" t="s">
        <v>3592</v>
      </c>
      <c r="G661" t="s">
        <v>2147</v>
      </c>
      <c r="H661" t="s">
        <v>2147</v>
      </c>
      <c r="I661" t="s">
        <v>332</v>
      </c>
      <c r="J661" t="s">
        <v>79</v>
      </c>
      <c r="K661" t="s">
        <v>97</v>
      </c>
      <c r="L661" t="s">
        <v>98</v>
      </c>
      <c r="M661" t="s">
        <v>115</v>
      </c>
      <c r="N661">
        <v>3</v>
      </c>
      <c r="O661">
        <v>299.97000000000003</v>
      </c>
      <c r="P661" t="s">
        <v>82</v>
      </c>
      <c r="Q661">
        <v>4</v>
      </c>
      <c r="R661">
        <v>7</v>
      </c>
    </row>
    <row r="662" spans="1:18" x14ac:dyDescent="0.25">
      <c r="A662">
        <v>374922</v>
      </c>
      <c r="B662" t="s">
        <v>834</v>
      </c>
      <c r="C662" t="s">
        <v>15</v>
      </c>
      <c r="D662" t="s">
        <v>151</v>
      </c>
      <c r="E662" t="s">
        <v>835</v>
      </c>
      <c r="F662" t="s">
        <v>3592</v>
      </c>
      <c r="G662" t="s">
        <v>2147</v>
      </c>
      <c r="H662" t="s">
        <v>2147</v>
      </c>
      <c r="I662" t="s">
        <v>855</v>
      </c>
      <c r="J662" t="s">
        <v>18</v>
      </c>
      <c r="K662" t="s">
        <v>589</v>
      </c>
      <c r="L662" t="s">
        <v>590</v>
      </c>
      <c r="M662" t="s">
        <v>21</v>
      </c>
      <c r="N662">
        <v>8</v>
      </c>
      <c r="O662">
        <v>654.48</v>
      </c>
      <c r="P662" t="s">
        <v>22</v>
      </c>
      <c r="Q662">
        <v>4</v>
      </c>
      <c r="R662">
        <v>13</v>
      </c>
    </row>
    <row r="663" spans="1:18" x14ac:dyDescent="0.25">
      <c r="A663">
        <v>374945</v>
      </c>
      <c r="B663" t="s">
        <v>859</v>
      </c>
      <c r="C663" t="s">
        <v>15</v>
      </c>
      <c r="D663" t="s">
        <v>151</v>
      </c>
      <c r="E663" t="s">
        <v>860</v>
      </c>
      <c r="F663" t="s">
        <v>3592</v>
      </c>
      <c r="G663" t="s">
        <v>2147</v>
      </c>
      <c r="H663" t="s">
        <v>2147</v>
      </c>
      <c r="I663" t="s">
        <v>866</v>
      </c>
      <c r="J663" t="s">
        <v>18</v>
      </c>
      <c r="K663" t="s">
        <v>131</v>
      </c>
      <c r="L663" t="s">
        <v>132</v>
      </c>
      <c r="M663" t="s">
        <v>25</v>
      </c>
      <c r="N663">
        <v>12</v>
      </c>
      <c r="O663">
        <v>2181.7199999999998</v>
      </c>
      <c r="P663" t="s">
        <v>82</v>
      </c>
      <c r="Q663">
        <v>4</v>
      </c>
      <c r="R663">
        <v>7</v>
      </c>
    </row>
    <row r="664" spans="1:18" x14ac:dyDescent="0.25">
      <c r="A664">
        <v>374922</v>
      </c>
      <c r="B664" t="s">
        <v>834</v>
      </c>
      <c r="C664" t="s">
        <v>15</v>
      </c>
      <c r="D664" t="s">
        <v>151</v>
      </c>
      <c r="E664" t="s">
        <v>835</v>
      </c>
      <c r="F664" t="s">
        <v>3592</v>
      </c>
      <c r="G664" t="s">
        <v>2147</v>
      </c>
      <c r="H664" t="s">
        <v>2147</v>
      </c>
      <c r="I664" t="s">
        <v>846</v>
      </c>
      <c r="J664" t="s">
        <v>79</v>
      </c>
      <c r="K664" t="s">
        <v>105</v>
      </c>
      <c r="L664" t="s">
        <v>106</v>
      </c>
      <c r="M664" t="s">
        <v>33</v>
      </c>
      <c r="N664">
        <v>6</v>
      </c>
      <c r="O664">
        <v>818.1</v>
      </c>
      <c r="P664" t="s">
        <v>22</v>
      </c>
      <c r="Q664">
        <v>4</v>
      </c>
      <c r="R664">
        <v>13</v>
      </c>
    </row>
    <row r="665" spans="1:18" x14ac:dyDescent="0.25">
      <c r="A665">
        <v>374888</v>
      </c>
      <c r="B665" t="s">
        <v>621</v>
      </c>
      <c r="C665" t="s">
        <v>15</v>
      </c>
      <c r="D665" t="s">
        <v>151</v>
      </c>
      <c r="E665" t="s">
        <v>622</v>
      </c>
      <c r="F665" t="s">
        <v>3592</v>
      </c>
      <c r="G665" t="s">
        <v>2147</v>
      </c>
      <c r="H665" t="s">
        <v>2147</v>
      </c>
      <c r="I665" t="s">
        <v>888</v>
      </c>
      <c r="J665" t="s">
        <v>79</v>
      </c>
      <c r="K665" t="s">
        <v>396</v>
      </c>
      <c r="L665" t="s">
        <v>397</v>
      </c>
      <c r="M665" t="s">
        <v>21</v>
      </c>
      <c r="N665">
        <v>3</v>
      </c>
      <c r="O665">
        <v>286.35000000000002</v>
      </c>
      <c r="P665" t="s">
        <v>624</v>
      </c>
      <c r="Q665">
        <v>4</v>
      </c>
      <c r="R665">
        <v>11</v>
      </c>
    </row>
    <row r="666" spans="1:18" x14ac:dyDescent="0.25">
      <c r="A666">
        <v>12913</v>
      </c>
      <c r="B666" t="s">
        <v>322</v>
      </c>
      <c r="C666" t="s">
        <v>15</v>
      </c>
      <c r="D666" t="s">
        <v>151</v>
      </c>
      <c r="E666" t="s">
        <v>323</v>
      </c>
      <c r="F666" t="s">
        <v>3592</v>
      </c>
      <c r="G666" t="s">
        <v>2147</v>
      </c>
      <c r="H666" t="s">
        <v>2147</v>
      </c>
      <c r="I666" t="s">
        <v>334</v>
      </c>
      <c r="J666" t="s">
        <v>79</v>
      </c>
      <c r="K666" t="s">
        <v>293</v>
      </c>
      <c r="L666" t="s">
        <v>294</v>
      </c>
      <c r="M666" t="s">
        <v>25</v>
      </c>
      <c r="N666">
        <v>2</v>
      </c>
      <c r="O666">
        <v>239.98</v>
      </c>
      <c r="P666" t="s">
        <v>82</v>
      </c>
      <c r="Q666">
        <v>4</v>
      </c>
      <c r="R666">
        <v>7</v>
      </c>
    </row>
    <row r="667" spans="1:18" x14ac:dyDescent="0.25">
      <c r="A667">
        <v>374943</v>
      </c>
      <c r="B667" t="s">
        <v>66</v>
      </c>
      <c r="C667" t="s">
        <v>15</v>
      </c>
      <c r="D667" t="s">
        <v>151</v>
      </c>
      <c r="E667" t="s">
        <v>413</v>
      </c>
      <c r="F667" t="s">
        <v>3592</v>
      </c>
      <c r="G667" t="s">
        <v>2147</v>
      </c>
      <c r="H667" t="s">
        <v>2147</v>
      </c>
      <c r="I667" t="s">
        <v>857</v>
      </c>
      <c r="J667" t="s">
        <v>18</v>
      </c>
      <c r="K667" t="s">
        <v>131</v>
      </c>
      <c r="L667" t="s">
        <v>132</v>
      </c>
      <c r="M667" t="s">
        <v>25</v>
      </c>
      <c r="N667">
        <v>12</v>
      </c>
      <c r="O667">
        <v>2181.7199999999998</v>
      </c>
      <c r="P667" t="s">
        <v>82</v>
      </c>
      <c r="Q667">
        <v>4</v>
      </c>
      <c r="R667">
        <v>7</v>
      </c>
    </row>
    <row r="668" spans="1:18" x14ac:dyDescent="0.25">
      <c r="A668">
        <v>17259</v>
      </c>
      <c r="B668" t="s">
        <v>728</v>
      </c>
      <c r="C668" t="s">
        <v>15</v>
      </c>
      <c r="D668" t="s">
        <v>151</v>
      </c>
      <c r="E668" t="s">
        <v>729</v>
      </c>
      <c r="F668" t="s">
        <v>3592</v>
      </c>
      <c r="G668" t="s">
        <v>2147</v>
      </c>
      <c r="H668" t="s">
        <v>2147</v>
      </c>
      <c r="I668" t="s">
        <v>736</v>
      </c>
      <c r="J668" t="s">
        <v>88</v>
      </c>
      <c r="K668" t="s">
        <v>542</v>
      </c>
      <c r="L668" t="s">
        <v>543</v>
      </c>
      <c r="M668" t="s">
        <v>21</v>
      </c>
      <c r="N668">
        <v>3</v>
      </c>
      <c r="O668">
        <v>231.78</v>
      </c>
      <c r="P668" t="s">
        <v>82</v>
      </c>
      <c r="Q668">
        <v>4</v>
      </c>
      <c r="R668">
        <v>7</v>
      </c>
    </row>
    <row r="669" spans="1:18" x14ac:dyDescent="0.25">
      <c r="A669">
        <v>12913</v>
      </c>
      <c r="B669" t="s">
        <v>322</v>
      </c>
      <c r="C669" t="s">
        <v>15</v>
      </c>
      <c r="D669" t="s">
        <v>151</v>
      </c>
      <c r="E669" t="s">
        <v>323</v>
      </c>
      <c r="F669" t="s">
        <v>3592</v>
      </c>
      <c r="G669" t="s">
        <v>2147</v>
      </c>
      <c r="H669" t="s">
        <v>2147</v>
      </c>
      <c r="I669" t="s">
        <v>329</v>
      </c>
      <c r="J669" t="s">
        <v>79</v>
      </c>
      <c r="K669" t="s">
        <v>327</v>
      </c>
      <c r="L669" t="s">
        <v>328</v>
      </c>
      <c r="M669" t="s">
        <v>25</v>
      </c>
      <c r="N669">
        <v>3</v>
      </c>
      <c r="O669">
        <v>254.97</v>
      </c>
      <c r="P669" t="s">
        <v>82</v>
      </c>
      <c r="Q669">
        <v>4</v>
      </c>
      <c r="R669">
        <v>7</v>
      </c>
    </row>
    <row r="670" spans="1:18" x14ac:dyDescent="0.25">
      <c r="A670">
        <v>12913</v>
      </c>
      <c r="B670" t="s">
        <v>322</v>
      </c>
      <c r="C670" t="s">
        <v>15</v>
      </c>
      <c r="D670" t="s">
        <v>151</v>
      </c>
      <c r="E670" t="s">
        <v>323</v>
      </c>
      <c r="F670" t="s">
        <v>3592</v>
      </c>
      <c r="G670" t="s">
        <v>2147</v>
      </c>
      <c r="H670" t="s">
        <v>2147</v>
      </c>
      <c r="I670" t="s">
        <v>335</v>
      </c>
      <c r="J670" t="s">
        <v>79</v>
      </c>
      <c r="K670" t="s">
        <v>293</v>
      </c>
      <c r="L670" t="s">
        <v>294</v>
      </c>
      <c r="M670" t="s">
        <v>196</v>
      </c>
      <c r="N670">
        <v>2</v>
      </c>
      <c r="O670">
        <v>239.98</v>
      </c>
      <c r="P670" t="s">
        <v>82</v>
      </c>
      <c r="Q670">
        <v>4</v>
      </c>
      <c r="R670">
        <v>7</v>
      </c>
    </row>
    <row r="671" spans="1:18" x14ac:dyDescent="0.25">
      <c r="A671">
        <v>374922</v>
      </c>
      <c r="B671" t="s">
        <v>834</v>
      </c>
      <c r="C671" t="s">
        <v>15</v>
      </c>
      <c r="D671" t="s">
        <v>151</v>
      </c>
      <c r="E671" t="s">
        <v>835</v>
      </c>
      <c r="F671" t="s">
        <v>3592</v>
      </c>
      <c r="G671" t="s">
        <v>2147</v>
      </c>
      <c r="H671" t="s">
        <v>2147</v>
      </c>
      <c r="I671" t="s">
        <v>838</v>
      </c>
      <c r="J671" t="s">
        <v>79</v>
      </c>
      <c r="K671" t="s">
        <v>110</v>
      </c>
      <c r="L671" t="s">
        <v>111</v>
      </c>
      <c r="M671" t="s">
        <v>113</v>
      </c>
      <c r="N671">
        <v>3</v>
      </c>
      <c r="O671">
        <v>177.24</v>
      </c>
      <c r="P671" t="s">
        <v>22</v>
      </c>
      <c r="Q671">
        <v>4</v>
      </c>
      <c r="R671">
        <v>13</v>
      </c>
    </row>
    <row r="672" spans="1:18" x14ac:dyDescent="0.25">
      <c r="A672">
        <v>12913</v>
      </c>
      <c r="B672" t="s">
        <v>322</v>
      </c>
      <c r="C672" t="s">
        <v>15</v>
      </c>
      <c r="D672" t="s">
        <v>151</v>
      </c>
      <c r="E672" t="s">
        <v>323</v>
      </c>
      <c r="F672" t="s">
        <v>3592</v>
      </c>
      <c r="G672" t="s">
        <v>2147</v>
      </c>
      <c r="H672" t="s">
        <v>2147</v>
      </c>
      <c r="I672" t="s">
        <v>326</v>
      </c>
      <c r="J672" t="s">
        <v>79</v>
      </c>
      <c r="K672" t="s">
        <v>327</v>
      </c>
      <c r="L672" t="s">
        <v>328</v>
      </c>
      <c r="M672" t="s">
        <v>21</v>
      </c>
      <c r="N672">
        <v>3</v>
      </c>
      <c r="O672">
        <v>254.97</v>
      </c>
      <c r="P672" t="s">
        <v>82</v>
      </c>
      <c r="Q672">
        <v>4</v>
      </c>
      <c r="R672">
        <v>7</v>
      </c>
    </row>
    <row r="673" spans="1:18" x14ac:dyDescent="0.25">
      <c r="A673">
        <v>376959</v>
      </c>
      <c r="B673" t="s">
        <v>287</v>
      </c>
      <c r="C673" t="s">
        <v>15</v>
      </c>
      <c r="D673" t="s">
        <v>151</v>
      </c>
      <c r="E673" t="s">
        <v>288</v>
      </c>
      <c r="F673" t="s">
        <v>3592</v>
      </c>
      <c r="G673" t="s">
        <v>2147</v>
      </c>
      <c r="H673" t="s">
        <v>2147</v>
      </c>
      <c r="I673" t="s">
        <v>388</v>
      </c>
      <c r="J673" t="s">
        <v>79</v>
      </c>
      <c r="K673" t="s">
        <v>389</v>
      </c>
      <c r="L673" t="s">
        <v>390</v>
      </c>
      <c r="M673" t="s">
        <v>21</v>
      </c>
      <c r="N673">
        <v>6</v>
      </c>
      <c r="O673">
        <v>299.94</v>
      </c>
      <c r="P673" t="s">
        <v>82</v>
      </c>
      <c r="Q673">
        <v>4</v>
      </c>
      <c r="R673">
        <v>7</v>
      </c>
    </row>
    <row r="674" spans="1:18" x14ac:dyDescent="0.25">
      <c r="A674">
        <v>374922</v>
      </c>
      <c r="B674" t="s">
        <v>834</v>
      </c>
      <c r="C674" t="s">
        <v>15</v>
      </c>
      <c r="D674" t="s">
        <v>151</v>
      </c>
      <c r="E674" t="s">
        <v>835</v>
      </c>
      <c r="F674" t="s">
        <v>3592</v>
      </c>
      <c r="G674" t="s">
        <v>2147</v>
      </c>
      <c r="H674" t="s">
        <v>2147</v>
      </c>
      <c r="I674" t="s">
        <v>839</v>
      </c>
      <c r="J674" t="s">
        <v>79</v>
      </c>
      <c r="K674" t="s">
        <v>110</v>
      </c>
      <c r="L674" t="s">
        <v>111</v>
      </c>
      <c r="M674" t="s">
        <v>33</v>
      </c>
      <c r="N674">
        <v>3</v>
      </c>
      <c r="O674">
        <v>177.24</v>
      </c>
      <c r="P674" t="s">
        <v>22</v>
      </c>
      <c r="Q674">
        <v>4</v>
      </c>
      <c r="R674">
        <v>13</v>
      </c>
    </row>
    <row r="675" spans="1:18" x14ac:dyDescent="0.25">
      <c r="A675">
        <v>376959</v>
      </c>
      <c r="B675" t="s">
        <v>287</v>
      </c>
      <c r="C675" t="s">
        <v>15</v>
      </c>
      <c r="D675" t="s">
        <v>151</v>
      </c>
      <c r="E675" t="s">
        <v>288</v>
      </c>
      <c r="F675" t="s">
        <v>3592</v>
      </c>
      <c r="G675" t="s">
        <v>2147</v>
      </c>
      <c r="H675" t="s">
        <v>2147</v>
      </c>
      <c r="I675" t="s">
        <v>395</v>
      </c>
      <c r="J675" t="s">
        <v>79</v>
      </c>
      <c r="K675" t="s">
        <v>396</v>
      </c>
      <c r="L675" t="s">
        <v>397</v>
      </c>
      <c r="M675" t="s">
        <v>21</v>
      </c>
      <c r="N675">
        <v>6</v>
      </c>
      <c r="O675">
        <v>629.94000000000005</v>
      </c>
      <c r="P675" t="s">
        <v>82</v>
      </c>
      <c r="Q675">
        <v>4</v>
      </c>
      <c r="R675">
        <v>7</v>
      </c>
    </row>
    <row r="676" spans="1:18" x14ac:dyDescent="0.25">
      <c r="A676">
        <v>374945</v>
      </c>
      <c r="B676" t="s">
        <v>859</v>
      </c>
      <c r="C676" t="s">
        <v>15</v>
      </c>
      <c r="D676" t="s">
        <v>151</v>
      </c>
      <c r="E676" t="s">
        <v>860</v>
      </c>
      <c r="F676" t="s">
        <v>3592</v>
      </c>
      <c r="G676" t="s">
        <v>2147</v>
      </c>
      <c r="H676" t="s">
        <v>2147</v>
      </c>
      <c r="I676" t="s">
        <v>863</v>
      </c>
      <c r="J676" t="s">
        <v>79</v>
      </c>
      <c r="K676" t="s">
        <v>534</v>
      </c>
      <c r="L676" t="s">
        <v>535</v>
      </c>
      <c r="M676" t="s">
        <v>21</v>
      </c>
      <c r="N676">
        <v>6</v>
      </c>
      <c r="O676">
        <v>954.48</v>
      </c>
      <c r="P676" t="s">
        <v>82</v>
      </c>
      <c r="Q676">
        <v>4</v>
      </c>
      <c r="R676">
        <v>7</v>
      </c>
    </row>
    <row r="677" spans="1:18" x14ac:dyDescent="0.25">
      <c r="A677">
        <v>378020</v>
      </c>
      <c r="B677" t="s">
        <v>869</v>
      </c>
      <c r="C677" t="s">
        <v>15</v>
      </c>
      <c r="D677" t="s">
        <v>151</v>
      </c>
      <c r="E677" t="s">
        <v>870</v>
      </c>
      <c r="F677" t="s">
        <v>3592</v>
      </c>
      <c r="G677" t="s">
        <v>2147</v>
      </c>
      <c r="H677" t="s">
        <v>2147</v>
      </c>
      <c r="I677" t="s">
        <v>873</v>
      </c>
      <c r="J677" t="s">
        <v>79</v>
      </c>
      <c r="K677" t="s">
        <v>534</v>
      </c>
      <c r="L677" t="s">
        <v>535</v>
      </c>
      <c r="M677" t="s">
        <v>21</v>
      </c>
      <c r="N677">
        <v>6</v>
      </c>
      <c r="O677">
        <v>954.48</v>
      </c>
      <c r="P677" t="s">
        <v>624</v>
      </c>
      <c r="Q677">
        <v>4</v>
      </c>
      <c r="R677">
        <v>11</v>
      </c>
    </row>
    <row r="678" spans="1:18" x14ac:dyDescent="0.25">
      <c r="A678">
        <v>374922</v>
      </c>
      <c r="B678" t="s">
        <v>834</v>
      </c>
      <c r="C678" t="s">
        <v>15</v>
      </c>
      <c r="D678" t="s">
        <v>151</v>
      </c>
      <c r="E678" t="s">
        <v>835</v>
      </c>
      <c r="F678" t="s">
        <v>3592</v>
      </c>
      <c r="G678" t="s">
        <v>2147</v>
      </c>
      <c r="H678" t="s">
        <v>2147</v>
      </c>
      <c r="I678" t="s">
        <v>842</v>
      </c>
      <c r="J678" t="s">
        <v>79</v>
      </c>
      <c r="K678" t="s">
        <v>767</v>
      </c>
      <c r="L678" t="s">
        <v>768</v>
      </c>
      <c r="M678" t="s">
        <v>115</v>
      </c>
      <c r="N678">
        <v>3</v>
      </c>
      <c r="O678">
        <v>408.93</v>
      </c>
      <c r="P678" t="s">
        <v>22</v>
      </c>
      <c r="Q678">
        <v>4</v>
      </c>
      <c r="R678">
        <v>13</v>
      </c>
    </row>
    <row r="679" spans="1:18" x14ac:dyDescent="0.25">
      <c r="A679">
        <v>378020</v>
      </c>
      <c r="B679" t="s">
        <v>869</v>
      </c>
      <c r="C679" t="s">
        <v>15</v>
      </c>
      <c r="D679" t="s">
        <v>151</v>
      </c>
      <c r="E679" t="s">
        <v>870</v>
      </c>
      <c r="F679" t="s">
        <v>3592</v>
      </c>
      <c r="G679" t="s">
        <v>2147</v>
      </c>
      <c r="H679" t="s">
        <v>2147</v>
      </c>
      <c r="I679" t="s">
        <v>872</v>
      </c>
      <c r="J679" t="s">
        <v>79</v>
      </c>
      <c r="K679" t="s">
        <v>110</v>
      </c>
      <c r="L679" t="s">
        <v>111</v>
      </c>
      <c r="M679" t="s">
        <v>115</v>
      </c>
      <c r="N679">
        <v>3</v>
      </c>
      <c r="O679">
        <v>177.24</v>
      </c>
      <c r="P679" t="s">
        <v>624</v>
      </c>
      <c r="Q679">
        <v>4</v>
      </c>
      <c r="R679">
        <v>11</v>
      </c>
    </row>
    <row r="680" spans="1:18" x14ac:dyDescent="0.25">
      <c r="A680">
        <v>376959</v>
      </c>
      <c r="B680" t="s">
        <v>287</v>
      </c>
      <c r="C680" t="s">
        <v>15</v>
      </c>
      <c r="D680" t="s">
        <v>151</v>
      </c>
      <c r="E680" t="s">
        <v>288</v>
      </c>
      <c r="F680" t="s">
        <v>3592</v>
      </c>
      <c r="G680" t="s">
        <v>2147</v>
      </c>
      <c r="H680" t="s">
        <v>2147</v>
      </c>
      <c r="I680" t="s">
        <v>398</v>
      </c>
      <c r="J680" t="s">
        <v>79</v>
      </c>
      <c r="K680" t="s">
        <v>389</v>
      </c>
      <c r="L680" t="s">
        <v>390</v>
      </c>
      <c r="M680" t="s">
        <v>21</v>
      </c>
      <c r="N680">
        <v>6</v>
      </c>
      <c r="O680">
        <v>299.94</v>
      </c>
      <c r="P680" t="s">
        <v>82</v>
      </c>
      <c r="Q680">
        <v>4</v>
      </c>
      <c r="R680">
        <v>7</v>
      </c>
    </row>
    <row r="681" spans="1:18" x14ac:dyDescent="0.25">
      <c r="A681">
        <v>378020</v>
      </c>
      <c r="B681" t="s">
        <v>869</v>
      </c>
      <c r="C681" t="s">
        <v>15</v>
      </c>
      <c r="D681" t="s">
        <v>151</v>
      </c>
      <c r="E681" t="s">
        <v>870</v>
      </c>
      <c r="F681" t="s">
        <v>3592</v>
      </c>
      <c r="G681" t="s">
        <v>2147</v>
      </c>
      <c r="H681" t="s">
        <v>2147</v>
      </c>
      <c r="I681" t="s">
        <v>871</v>
      </c>
      <c r="J681" t="s">
        <v>79</v>
      </c>
      <c r="K681" t="s">
        <v>110</v>
      </c>
      <c r="L681" t="s">
        <v>111</v>
      </c>
      <c r="M681" t="s">
        <v>21</v>
      </c>
      <c r="N681">
        <v>6</v>
      </c>
      <c r="O681">
        <v>354.48</v>
      </c>
      <c r="P681" t="s">
        <v>624</v>
      </c>
      <c r="Q681">
        <v>4</v>
      </c>
      <c r="R681">
        <v>11</v>
      </c>
    </row>
    <row r="682" spans="1:18" x14ac:dyDescent="0.25">
      <c r="A682">
        <v>12913</v>
      </c>
      <c r="B682" t="s">
        <v>322</v>
      </c>
      <c r="C682" t="s">
        <v>15</v>
      </c>
      <c r="D682" t="s">
        <v>151</v>
      </c>
      <c r="E682" t="s">
        <v>323</v>
      </c>
      <c r="F682" t="s">
        <v>3592</v>
      </c>
      <c r="G682" t="s">
        <v>2147</v>
      </c>
      <c r="H682" t="s">
        <v>2147</v>
      </c>
      <c r="I682" t="s">
        <v>331</v>
      </c>
      <c r="J682" t="s">
        <v>79</v>
      </c>
      <c r="K682" t="s">
        <v>97</v>
      </c>
      <c r="L682" t="s">
        <v>98</v>
      </c>
      <c r="M682" t="s">
        <v>196</v>
      </c>
      <c r="N682">
        <v>3</v>
      </c>
      <c r="O682">
        <v>299.97000000000003</v>
      </c>
      <c r="P682" t="s">
        <v>82</v>
      </c>
      <c r="Q682">
        <v>4</v>
      </c>
      <c r="R682">
        <v>7</v>
      </c>
    </row>
    <row r="683" spans="1:18" x14ac:dyDescent="0.25">
      <c r="A683">
        <v>374922</v>
      </c>
      <c r="B683" t="s">
        <v>834</v>
      </c>
      <c r="C683" t="s">
        <v>15</v>
      </c>
      <c r="D683" t="s">
        <v>151</v>
      </c>
      <c r="E683" t="s">
        <v>835</v>
      </c>
      <c r="F683" t="s">
        <v>3592</v>
      </c>
      <c r="G683" t="s">
        <v>2147</v>
      </c>
      <c r="H683" t="s">
        <v>2147</v>
      </c>
      <c r="I683" t="s">
        <v>836</v>
      </c>
      <c r="J683" t="s">
        <v>79</v>
      </c>
      <c r="K683" t="s">
        <v>110</v>
      </c>
      <c r="L683" t="s">
        <v>111</v>
      </c>
      <c r="M683" t="s">
        <v>21</v>
      </c>
      <c r="N683">
        <v>6</v>
      </c>
      <c r="O683">
        <v>354.48</v>
      </c>
      <c r="P683" t="s">
        <v>22</v>
      </c>
      <c r="Q683">
        <v>4</v>
      </c>
      <c r="R683">
        <v>13</v>
      </c>
    </row>
    <row r="684" spans="1:18" x14ac:dyDescent="0.25">
      <c r="A684">
        <v>378020</v>
      </c>
      <c r="B684" t="s">
        <v>869</v>
      </c>
      <c r="C684" t="s">
        <v>15</v>
      </c>
      <c r="D684" t="s">
        <v>151</v>
      </c>
      <c r="E684" t="s">
        <v>870</v>
      </c>
      <c r="F684" t="s">
        <v>3592</v>
      </c>
      <c r="G684" t="s">
        <v>2147</v>
      </c>
      <c r="H684" t="s">
        <v>2147</v>
      </c>
      <c r="I684" t="s">
        <v>877</v>
      </c>
      <c r="J684" t="s">
        <v>88</v>
      </c>
      <c r="K684" t="s">
        <v>542</v>
      </c>
      <c r="L684" t="s">
        <v>543</v>
      </c>
      <c r="M684" t="s">
        <v>21</v>
      </c>
      <c r="N684">
        <v>3</v>
      </c>
      <c r="O684">
        <v>231.78</v>
      </c>
      <c r="P684" t="s">
        <v>624</v>
      </c>
      <c r="Q684">
        <v>4</v>
      </c>
      <c r="R684">
        <v>11</v>
      </c>
    </row>
    <row r="685" spans="1:18" x14ac:dyDescent="0.25">
      <c r="A685">
        <v>374945</v>
      </c>
      <c r="B685" t="s">
        <v>859</v>
      </c>
      <c r="C685" t="s">
        <v>15</v>
      </c>
      <c r="D685" t="s">
        <v>151</v>
      </c>
      <c r="E685" t="s">
        <v>860</v>
      </c>
      <c r="F685" t="s">
        <v>3592</v>
      </c>
      <c r="G685" t="s">
        <v>2147</v>
      </c>
      <c r="H685" t="s">
        <v>2147</v>
      </c>
      <c r="I685" t="s">
        <v>862</v>
      </c>
      <c r="J685" t="s">
        <v>79</v>
      </c>
      <c r="K685" t="s">
        <v>110</v>
      </c>
      <c r="L685" t="s">
        <v>111</v>
      </c>
      <c r="M685" t="s">
        <v>115</v>
      </c>
      <c r="N685">
        <v>3</v>
      </c>
      <c r="O685">
        <v>177.24</v>
      </c>
      <c r="P685" t="s">
        <v>82</v>
      </c>
      <c r="Q685">
        <v>4</v>
      </c>
      <c r="R685">
        <v>7</v>
      </c>
    </row>
    <row r="686" spans="1:18" x14ac:dyDescent="0.25">
      <c r="A686">
        <v>378411</v>
      </c>
      <c r="B686" t="s">
        <v>933</v>
      </c>
      <c r="C686" t="s">
        <v>15</v>
      </c>
      <c r="D686" t="s">
        <v>151</v>
      </c>
      <c r="E686" t="s">
        <v>934</v>
      </c>
      <c r="F686" t="s">
        <v>3592</v>
      </c>
      <c r="G686" t="s">
        <v>2147</v>
      </c>
      <c r="H686" t="s">
        <v>2147</v>
      </c>
      <c r="I686" t="s">
        <v>936</v>
      </c>
      <c r="J686" t="s">
        <v>18</v>
      </c>
      <c r="K686" t="s">
        <v>137</v>
      </c>
      <c r="L686" t="s">
        <v>138</v>
      </c>
      <c r="M686" t="s">
        <v>21</v>
      </c>
      <c r="N686">
        <v>12</v>
      </c>
      <c r="O686">
        <v>2181.7199999999998</v>
      </c>
      <c r="P686" t="s">
        <v>82</v>
      </c>
      <c r="Q686">
        <v>4</v>
      </c>
      <c r="R686">
        <v>7</v>
      </c>
    </row>
    <row r="687" spans="1:18" x14ac:dyDescent="0.25">
      <c r="A687">
        <v>374922</v>
      </c>
      <c r="B687" t="s">
        <v>834</v>
      </c>
      <c r="C687" t="s">
        <v>15</v>
      </c>
      <c r="D687" t="s">
        <v>151</v>
      </c>
      <c r="E687" t="s">
        <v>835</v>
      </c>
      <c r="F687" t="s">
        <v>3592</v>
      </c>
      <c r="G687" t="s">
        <v>2147</v>
      </c>
      <c r="H687" t="s">
        <v>2147</v>
      </c>
      <c r="I687" t="s">
        <v>851</v>
      </c>
      <c r="J687" t="s">
        <v>79</v>
      </c>
      <c r="K687" t="s">
        <v>849</v>
      </c>
      <c r="L687" t="s">
        <v>850</v>
      </c>
      <c r="M687" t="s">
        <v>25</v>
      </c>
      <c r="N687">
        <v>3</v>
      </c>
      <c r="O687">
        <v>204.51</v>
      </c>
      <c r="P687" t="s">
        <v>22</v>
      </c>
      <c r="Q687">
        <v>4</v>
      </c>
      <c r="R687">
        <v>13</v>
      </c>
    </row>
    <row r="688" spans="1:18" x14ac:dyDescent="0.25">
      <c r="A688">
        <v>374922</v>
      </c>
      <c r="B688" t="s">
        <v>834</v>
      </c>
      <c r="C688" t="s">
        <v>15</v>
      </c>
      <c r="D688" t="s">
        <v>151</v>
      </c>
      <c r="E688" t="s">
        <v>835</v>
      </c>
      <c r="F688" t="s">
        <v>3592</v>
      </c>
      <c r="G688" t="s">
        <v>2147</v>
      </c>
      <c r="H688" t="s">
        <v>2147</v>
      </c>
      <c r="I688" t="s">
        <v>844</v>
      </c>
      <c r="J688" t="s">
        <v>79</v>
      </c>
      <c r="K688" t="s">
        <v>105</v>
      </c>
      <c r="L688" t="s">
        <v>106</v>
      </c>
      <c r="M688" t="s">
        <v>196</v>
      </c>
      <c r="N688">
        <v>3</v>
      </c>
      <c r="O688">
        <v>409.05</v>
      </c>
      <c r="P688" t="s">
        <v>22</v>
      </c>
      <c r="Q688">
        <v>4</v>
      </c>
      <c r="R688">
        <v>13</v>
      </c>
    </row>
    <row r="689" spans="1:18" x14ac:dyDescent="0.25">
      <c r="A689">
        <v>374888</v>
      </c>
      <c r="B689" t="s">
        <v>621</v>
      </c>
      <c r="C689" t="s">
        <v>15</v>
      </c>
      <c r="D689" t="s">
        <v>151</v>
      </c>
      <c r="E689" t="s">
        <v>622</v>
      </c>
      <c r="F689" t="s">
        <v>3592</v>
      </c>
      <c r="G689" t="s">
        <v>2147</v>
      </c>
      <c r="H689" t="s">
        <v>2147</v>
      </c>
      <c r="I689" t="s">
        <v>889</v>
      </c>
      <c r="J689" t="s">
        <v>79</v>
      </c>
      <c r="K689" t="s">
        <v>396</v>
      </c>
      <c r="L689" t="s">
        <v>397</v>
      </c>
      <c r="M689" t="s">
        <v>115</v>
      </c>
      <c r="N689">
        <v>3</v>
      </c>
      <c r="O689">
        <v>286.35000000000002</v>
      </c>
      <c r="P689" t="s">
        <v>624</v>
      </c>
      <c r="Q689">
        <v>4</v>
      </c>
      <c r="R689">
        <v>11</v>
      </c>
    </row>
    <row r="690" spans="1:18" x14ac:dyDescent="0.25">
      <c r="A690">
        <v>378020</v>
      </c>
      <c r="B690" t="s">
        <v>869</v>
      </c>
      <c r="C690" t="s">
        <v>15</v>
      </c>
      <c r="D690" t="s">
        <v>151</v>
      </c>
      <c r="E690" t="s">
        <v>870</v>
      </c>
      <c r="F690" t="s">
        <v>3592</v>
      </c>
      <c r="G690" t="s">
        <v>2147</v>
      </c>
      <c r="H690" t="s">
        <v>2147</v>
      </c>
      <c r="I690" t="s">
        <v>878</v>
      </c>
      <c r="J690" t="s">
        <v>88</v>
      </c>
      <c r="K690" t="s">
        <v>542</v>
      </c>
      <c r="L690" t="s">
        <v>543</v>
      </c>
      <c r="M690" t="s">
        <v>545</v>
      </c>
      <c r="N690">
        <v>3</v>
      </c>
      <c r="O690">
        <v>231.78</v>
      </c>
      <c r="P690" t="s">
        <v>624</v>
      </c>
      <c r="Q690">
        <v>4</v>
      </c>
      <c r="R690">
        <v>11</v>
      </c>
    </row>
    <row r="691" spans="1:18" x14ac:dyDescent="0.25">
      <c r="A691">
        <v>374922</v>
      </c>
      <c r="B691" t="s">
        <v>834</v>
      </c>
      <c r="C691" t="s">
        <v>15</v>
      </c>
      <c r="D691" t="s">
        <v>151</v>
      </c>
      <c r="E691" t="s">
        <v>835</v>
      </c>
      <c r="F691" t="s">
        <v>3592</v>
      </c>
      <c r="G691" t="s">
        <v>2147</v>
      </c>
      <c r="H691" t="s">
        <v>2147</v>
      </c>
      <c r="I691" t="s">
        <v>854</v>
      </c>
      <c r="J691" t="s">
        <v>79</v>
      </c>
      <c r="K691" t="s">
        <v>596</v>
      </c>
      <c r="L691" t="s">
        <v>597</v>
      </c>
      <c r="M691" t="s">
        <v>115</v>
      </c>
      <c r="N691">
        <v>6</v>
      </c>
      <c r="O691">
        <v>272.7</v>
      </c>
      <c r="P691" t="s">
        <v>22</v>
      </c>
      <c r="Q691">
        <v>4</v>
      </c>
      <c r="R691">
        <v>13</v>
      </c>
    </row>
    <row r="692" spans="1:18" x14ac:dyDescent="0.25">
      <c r="A692">
        <v>374943</v>
      </c>
      <c r="B692" t="s">
        <v>66</v>
      </c>
      <c r="C692" t="s">
        <v>15</v>
      </c>
      <c r="D692" t="s">
        <v>151</v>
      </c>
      <c r="E692" t="s">
        <v>413</v>
      </c>
      <c r="F692" t="s">
        <v>3592</v>
      </c>
      <c r="G692" t="s">
        <v>2147</v>
      </c>
      <c r="H692" t="s">
        <v>2147</v>
      </c>
      <c r="I692" t="s">
        <v>858</v>
      </c>
      <c r="J692" t="s">
        <v>18</v>
      </c>
      <c r="K692" t="s">
        <v>137</v>
      </c>
      <c r="L692" t="s">
        <v>138</v>
      </c>
      <c r="M692" t="s">
        <v>21</v>
      </c>
      <c r="N692">
        <v>12</v>
      </c>
      <c r="O692">
        <v>2181.7199999999998</v>
      </c>
      <c r="P692" t="s">
        <v>82</v>
      </c>
      <c r="Q692">
        <v>4</v>
      </c>
      <c r="R692">
        <v>7</v>
      </c>
    </row>
    <row r="693" spans="1:18" x14ac:dyDescent="0.25">
      <c r="A693">
        <v>376959</v>
      </c>
      <c r="B693" t="s">
        <v>287</v>
      </c>
      <c r="C693" t="s">
        <v>15</v>
      </c>
      <c r="D693" t="s">
        <v>151</v>
      </c>
      <c r="E693" t="s">
        <v>288</v>
      </c>
      <c r="F693" t="s">
        <v>3592</v>
      </c>
      <c r="G693" t="s">
        <v>2147</v>
      </c>
      <c r="H693" t="s">
        <v>2147</v>
      </c>
      <c r="I693" t="s">
        <v>399</v>
      </c>
      <c r="J693" t="s">
        <v>79</v>
      </c>
      <c r="K693" t="s">
        <v>97</v>
      </c>
      <c r="L693" t="s">
        <v>98</v>
      </c>
      <c r="M693" t="s">
        <v>115</v>
      </c>
      <c r="N693">
        <v>6</v>
      </c>
      <c r="O693">
        <v>599.94000000000005</v>
      </c>
      <c r="P693" t="s">
        <v>82</v>
      </c>
      <c r="Q693">
        <v>4</v>
      </c>
      <c r="R693">
        <v>7</v>
      </c>
    </row>
    <row r="694" spans="1:18" x14ac:dyDescent="0.25">
      <c r="A694">
        <v>376959</v>
      </c>
      <c r="B694" t="s">
        <v>287</v>
      </c>
      <c r="C694" t="s">
        <v>15</v>
      </c>
      <c r="D694" t="s">
        <v>151</v>
      </c>
      <c r="E694" t="s">
        <v>288</v>
      </c>
      <c r="F694" t="s">
        <v>3592</v>
      </c>
      <c r="G694" t="s">
        <v>2147</v>
      </c>
      <c r="H694" t="s">
        <v>2147</v>
      </c>
      <c r="I694" t="s">
        <v>400</v>
      </c>
      <c r="J694" t="s">
        <v>79</v>
      </c>
      <c r="K694" t="s">
        <v>97</v>
      </c>
      <c r="L694" t="s">
        <v>98</v>
      </c>
      <c r="M694" t="s">
        <v>394</v>
      </c>
      <c r="N694">
        <v>6</v>
      </c>
      <c r="O694">
        <v>599.94000000000005</v>
      </c>
      <c r="P694" t="s">
        <v>82</v>
      </c>
      <c r="Q694">
        <v>4</v>
      </c>
      <c r="R694">
        <v>7</v>
      </c>
    </row>
    <row r="695" spans="1:18" x14ac:dyDescent="0.25">
      <c r="A695">
        <v>376959</v>
      </c>
      <c r="B695" t="s">
        <v>287</v>
      </c>
      <c r="C695" t="s">
        <v>15</v>
      </c>
      <c r="D695" t="s">
        <v>151</v>
      </c>
      <c r="E695" t="s">
        <v>288</v>
      </c>
      <c r="F695" t="s">
        <v>3592</v>
      </c>
      <c r="G695" t="s">
        <v>2147</v>
      </c>
      <c r="H695" t="s">
        <v>2147</v>
      </c>
      <c r="I695" t="s">
        <v>392</v>
      </c>
      <c r="J695" t="s">
        <v>79</v>
      </c>
      <c r="K695" t="s">
        <v>97</v>
      </c>
      <c r="L695" t="s">
        <v>98</v>
      </c>
      <c r="M695" t="s">
        <v>115</v>
      </c>
      <c r="N695">
        <v>6</v>
      </c>
      <c r="O695">
        <v>599.94000000000005</v>
      </c>
      <c r="P695" t="s">
        <v>82</v>
      </c>
      <c r="Q695">
        <v>4</v>
      </c>
      <c r="R695">
        <v>7</v>
      </c>
    </row>
    <row r="696" spans="1:18" x14ac:dyDescent="0.25">
      <c r="A696">
        <v>378020</v>
      </c>
      <c r="B696" t="s">
        <v>869</v>
      </c>
      <c r="C696" t="s">
        <v>15</v>
      </c>
      <c r="D696" t="s">
        <v>151</v>
      </c>
      <c r="E696" t="s">
        <v>870</v>
      </c>
      <c r="F696" t="s">
        <v>3592</v>
      </c>
      <c r="G696" t="s">
        <v>2147</v>
      </c>
      <c r="H696" t="s">
        <v>2147</v>
      </c>
      <c r="I696" t="s">
        <v>874</v>
      </c>
      <c r="J696" t="s">
        <v>79</v>
      </c>
      <c r="K696" t="s">
        <v>537</v>
      </c>
      <c r="L696" t="s">
        <v>538</v>
      </c>
      <c r="M696" t="s">
        <v>21</v>
      </c>
      <c r="N696">
        <v>2</v>
      </c>
      <c r="O696">
        <v>299.98</v>
      </c>
      <c r="P696" t="s">
        <v>624</v>
      </c>
      <c r="Q696">
        <v>4</v>
      </c>
      <c r="R696">
        <v>11</v>
      </c>
    </row>
    <row r="697" spans="1:18" x14ac:dyDescent="0.25">
      <c r="A697">
        <v>374945</v>
      </c>
      <c r="B697" t="s">
        <v>859</v>
      </c>
      <c r="C697" t="s">
        <v>15</v>
      </c>
      <c r="D697" t="s">
        <v>151</v>
      </c>
      <c r="E697" t="s">
        <v>860</v>
      </c>
      <c r="F697" t="s">
        <v>3592</v>
      </c>
      <c r="G697" t="s">
        <v>2147</v>
      </c>
      <c r="H697" t="s">
        <v>2147</v>
      </c>
      <c r="I697" t="s">
        <v>868</v>
      </c>
      <c r="J697" t="s">
        <v>88</v>
      </c>
      <c r="K697" t="s">
        <v>542</v>
      </c>
      <c r="L697" t="s">
        <v>543</v>
      </c>
      <c r="M697" t="s">
        <v>545</v>
      </c>
      <c r="N697">
        <v>3</v>
      </c>
      <c r="O697">
        <v>231.78</v>
      </c>
      <c r="P697" t="s">
        <v>82</v>
      </c>
      <c r="Q697">
        <v>4</v>
      </c>
      <c r="R697">
        <v>7</v>
      </c>
    </row>
    <row r="698" spans="1:18" x14ac:dyDescent="0.25">
      <c r="A698">
        <v>374893</v>
      </c>
      <c r="B698" t="s">
        <v>51</v>
      </c>
      <c r="C698" t="s">
        <v>15</v>
      </c>
      <c r="D698" t="s">
        <v>151</v>
      </c>
      <c r="E698" t="s">
        <v>1129</v>
      </c>
      <c r="F698" t="s">
        <v>3592</v>
      </c>
      <c r="G698" t="s">
        <v>2147</v>
      </c>
      <c r="H698" t="s">
        <v>2147</v>
      </c>
      <c r="I698" t="s">
        <v>1130</v>
      </c>
      <c r="J698" t="s">
        <v>18</v>
      </c>
      <c r="K698" t="s">
        <v>131</v>
      </c>
      <c r="L698" t="s">
        <v>132</v>
      </c>
      <c r="M698" t="s">
        <v>25</v>
      </c>
      <c r="N698">
        <v>12</v>
      </c>
      <c r="O698">
        <v>2181.7199999999998</v>
      </c>
      <c r="P698" t="s">
        <v>82</v>
      </c>
      <c r="Q698">
        <v>4</v>
      </c>
      <c r="R698">
        <v>7</v>
      </c>
    </row>
    <row r="699" spans="1:18" x14ac:dyDescent="0.25">
      <c r="A699">
        <v>12913</v>
      </c>
      <c r="B699" t="s">
        <v>322</v>
      </c>
      <c r="C699" t="s">
        <v>15</v>
      </c>
      <c r="D699" t="s">
        <v>151</v>
      </c>
      <c r="E699" t="s">
        <v>323</v>
      </c>
      <c r="F699" t="s">
        <v>3592</v>
      </c>
      <c r="G699" t="s">
        <v>2147</v>
      </c>
      <c r="H699" t="s">
        <v>2147</v>
      </c>
      <c r="I699" t="s">
        <v>333</v>
      </c>
      <c r="J699" t="s">
        <v>79</v>
      </c>
      <c r="K699" t="s">
        <v>293</v>
      </c>
      <c r="L699" t="s">
        <v>294</v>
      </c>
      <c r="M699" t="s">
        <v>21</v>
      </c>
      <c r="N699">
        <v>2</v>
      </c>
      <c r="O699">
        <v>239.98</v>
      </c>
      <c r="P699" t="s">
        <v>82</v>
      </c>
      <c r="Q699">
        <v>4</v>
      </c>
      <c r="R699">
        <v>7</v>
      </c>
    </row>
    <row r="700" spans="1:18" x14ac:dyDescent="0.25">
      <c r="A700">
        <v>378020</v>
      </c>
      <c r="B700" t="s">
        <v>869</v>
      </c>
      <c r="C700" t="s">
        <v>15</v>
      </c>
      <c r="D700" t="s">
        <v>151</v>
      </c>
      <c r="E700" t="s">
        <v>870</v>
      </c>
      <c r="F700" t="s">
        <v>3592</v>
      </c>
      <c r="G700" t="s">
        <v>2147</v>
      </c>
      <c r="H700" t="s">
        <v>2147</v>
      </c>
      <c r="I700" t="s">
        <v>875</v>
      </c>
      <c r="J700" t="s">
        <v>79</v>
      </c>
      <c r="K700" t="s">
        <v>537</v>
      </c>
      <c r="L700" t="s">
        <v>538</v>
      </c>
      <c r="M700" t="s">
        <v>25</v>
      </c>
      <c r="N700">
        <v>2</v>
      </c>
      <c r="O700">
        <v>299.98</v>
      </c>
      <c r="P700" t="s">
        <v>624</v>
      </c>
      <c r="Q700">
        <v>4</v>
      </c>
      <c r="R700">
        <v>11</v>
      </c>
    </row>
    <row r="701" spans="1:18" x14ac:dyDescent="0.25">
      <c r="A701">
        <v>277161</v>
      </c>
      <c r="B701" t="s">
        <v>780</v>
      </c>
      <c r="C701" t="s">
        <v>15</v>
      </c>
      <c r="D701" t="s">
        <v>151</v>
      </c>
      <c r="E701" t="s">
        <v>781</v>
      </c>
      <c r="F701" t="s">
        <v>3592</v>
      </c>
      <c r="G701" t="s">
        <v>2147</v>
      </c>
      <c r="H701" t="s">
        <v>2147</v>
      </c>
      <c r="I701" t="s">
        <v>785</v>
      </c>
      <c r="J701" t="s">
        <v>18</v>
      </c>
      <c r="K701" t="s">
        <v>786</v>
      </c>
      <c r="L701" t="s">
        <v>787</v>
      </c>
      <c r="M701" t="s">
        <v>196</v>
      </c>
      <c r="N701">
        <v>6</v>
      </c>
      <c r="O701">
        <v>1649.94</v>
      </c>
      <c r="P701" t="s">
        <v>82</v>
      </c>
      <c r="Q701">
        <v>4</v>
      </c>
      <c r="R701">
        <v>7</v>
      </c>
    </row>
    <row r="702" spans="1:18" x14ac:dyDescent="0.25">
      <c r="A702">
        <v>374922</v>
      </c>
      <c r="B702" t="s">
        <v>834</v>
      </c>
      <c r="C702" t="s">
        <v>15</v>
      </c>
      <c r="D702" t="s">
        <v>151</v>
      </c>
      <c r="E702" t="s">
        <v>835</v>
      </c>
      <c r="F702" t="s">
        <v>3592</v>
      </c>
      <c r="G702" t="s">
        <v>2147</v>
      </c>
      <c r="H702" t="s">
        <v>2147</v>
      </c>
      <c r="I702" t="s">
        <v>848</v>
      </c>
      <c r="J702" t="s">
        <v>79</v>
      </c>
      <c r="K702" t="s">
        <v>849</v>
      </c>
      <c r="L702" t="s">
        <v>850</v>
      </c>
      <c r="M702" t="s">
        <v>21</v>
      </c>
      <c r="N702">
        <v>3</v>
      </c>
      <c r="O702">
        <v>204.51</v>
      </c>
      <c r="P702" t="s">
        <v>22</v>
      </c>
      <c r="Q702">
        <v>4</v>
      </c>
      <c r="R702">
        <v>13</v>
      </c>
    </row>
    <row r="703" spans="1:18" x14ac:dyDescent="0.25">
      <c r="A703">
        <v>20151</v>
      </c>
      <c r="B703" t="s">
        <v>1181</v>
      </c>
      <c r="C703" t="s">
        <v>15</v>
      </c>
      <c r="D703" t="s">
        <v>99</v>
      </c>
      <c r="E703" t="s">
        <v>1182</v>
      </c>
      <c r="F703" t="s">
        <v>3592</v>
      </c>
      <c r="G703" t="s">
        <v>2147</v>
      </c>
      <c r="H703" t="s">
        <v>2147</v>
      </c>
      <c r="I703" t="s">
        <v>1185</v>
      </c>
      <c r="J703" t="s">
        <v>18</v>
      </c>
      <c r="K703" t="s">
        <v>37</v>
      </c>
      <c r="L703" t="s">
        <v>38</v>
      </c>
      <c r="M703" t="s">
        <v>21</v>
      </c>
      <c r="N703">
        <v>9</v>
      </c>
      <c r="O703">
        <v>1636.29</v>
      </c>
      <c r="P703" t="s">
        <v>624</v>
      </c>
      <c r="Q703">
        <v>5</v>
      </c>
      <c r="R703">
        <v>11</v>
      </c>
    </row>
    <row r="704" spans="1:18" x14ac:dyDescent="0.25">
      <c r="A704">
        <v>376431</v>
      </c>
      <c r="B704" t="s">
        <v>1148</v>
      </c>
      <c r="C704" t="s">
        <v>15</v>
      </c>
      <c r="D704" t="s">
        <v>99</v>
      </c>
      <c r="E704" t="s">
        <v>1149</v>
      </c>
      <c r="F704" t="s">
        <v>3592</v>
      </c>
      <c r="G704" t="s">
        <v>2147</v>
      </c>
      <c r="H704" t="s">
        <v>2147</v>
      </c>
      <c r="I704" t="s">
        <v>1151</v>
      </c>
      <c r="J704" t="s">
        <v>18</v>
      </c>
      <c r="K704" t="s">
        <v>37</v>
      </c>
      <c r="L704" t="s">
        <v>38</v>
      </c>
      <c r="M704" t="s">
        <v>21</v>
      </c>
      <c r="N704">
        <v>9</v>
      </c>
      <c r="O704">
        <v>1636.29</v>
      </c>
      <c r="P704" t="s">
        <v>373</v>
      </c>
      <c r="Q704">
        <v>5</v>
      </c>
      <c r="R704">
        <v>10</v>
      </c>
    </row>
    <row r="705" spans="1:18" x14ac:dyDescent="0.25">
      <c r="A705">
        <v>16324</v>
      </c>
      <c r="B705" t="s">
        <v>185</v>
      </c>
      <c r="C705" t="s">
        <v>15</v>
      </c>
      <c r="D705" t="s">
        <v>99</v>
      </c>
      <c r="E705" t="s">
        <v>1163</v>
      </c>
      <c r="F705" t="s">
        <v>3592</v>
      </c>
      <c r="G705" t="s">
        <v>2147</v>
      </c>
      <c r="H705" t="s">
        <v>2147</v>
      </c>
      <c r="I705" t="s">
        <v>1165</v>
      </c>
      <c r="J705" t="s">
        <v>88</v>
      </c>
      <c r="K705" t="s">
        <v>318</v>
      </c>
      <c r="L705" t="s">
        <v>319</v>
      </c>
      <c r="M705" t="s">
        <v>21</v>
      </c>
      <c r="N705">
        <v>6</v>
      </c>
      <c r="O705">
        <v>539.94000000000005</v>
      </c>
      <c r="P705" t="s">
        <v>624</v>
      </c>
      <c r="Q705">
        <v>5</v>
      </c>
      <c r="R705">
        <v>11</v>
      </c>
    </row>
    <row r="706" spans="1:18" x14ac:dyDescent="0.25">
      <c r="A706">
        <v>20109</v>
      </c>
      <c r="B706" t="s">
        <v>1176</v>
      </c>
      <c r="C706" t="s">
        <v>15</v>
      </c>
      <c r="D706" t="s">
        <v>99</v>
      </c>
      <c r="E706" t="s">
        <v>1177</v>
      </c>
      <c r="F706" t="s">
        <v>3592</v>
      </c>
      <c r="G706" t="s">
        <v>2147</v>
      </c>
      <c r="H706" t="s">
        <v>2147</v>
      </c>
      <c r="I706" t="s">
        <v>1178</v>
      </c>
      <c r="J706" t="s">
        <v>18</v>
      </c>
      <c r="K706" t="s">
        <v>31</v>
      </c>
      <c r="L706" t="s">
        <v>32</v>
      </c>
      <c r="M706" t="s">
        <v>33</v>
      </c>
      <c r="N706">
        <v>12</v>
      </c>
      <c r="O706">
        <v>1799.88</v>
      </c>
      <c r="P706" t="s">
        <v>624</v>
      </c>
      <c r="Q706">
        <v>5</v>
      </c>
      <c r="R706">
        <v>11</v>
      </c>
    </row>
    <row r="707" spans="1:18" x14ac:dyDescent="0.25">
      <c r="A707">
        <v>376432</v>
      </c>
      <c r="B707" t="s">
        <v>1139</v>
      </c>
      <c r="C707" t="s">
        <v>15</v>
      </c>
      <c r="D707" t="s">
        <v>99</v>
      </c>
      <c r="E707" t="s">
        <v>1140</v>
      </c>
      <c r="F707" t="s">
        <v>3592</v>
      </c>
      <c r="G707" t="s">
        <v>2147</v>
      </c>
      <c r="H707" t="s">
        <v>2147</v>
      </c>
      <c r="I707" t="s">
        <v>1143</v>
      </c>
      <c r="J707" t="s">
        <v>18</v>
      </c>
      <c r="K707" t="s">
        <v>23</v>
      </c>
      <c r="L707" t="s">
        <v>24</v>
      </c>
      <c r="M707" t="s">
        <v>25</v>
      </c>
      <c r="N707">
        <v>1</v>
      </c>
      <c r="O707">
        <v>136.35</v>
      </c>
      <c r="P707" t="s">
        <v>373</v>
      </c>
      <c r="Q707">
        <v>5</v>
      </c>
      <c r="R707">
        <v>10</v>
      </c>
    </row>
    <row r="708" spans="1:18" x14ac:dyDescent="0.25">
      <c r="A708">
        <v>16324</v>
      </c>
      <c r="B708" t="s">
        <v>185</v>
      </c>
      <c r="C708" t="s">
        <v>15</v>
      </c>
      <c r="D708" t="s">
        <v>99</v>
      </c>
      <c r="E708" t="s">
        <v>1163</v>
      </c>
      <c r="F708" t="s">
        <v>3592</v>
      </c>
      <c r="G708" t="s">
        <v>2147</v>
      </c>
      <c r="H708" t="s">
        <v>2147</v>
      </c>
      <c r="I708" t="s">
        <v>1166</v>
      </c>
      <c r="J708" t="s">
        <v>88</v>
      </c>
      <c r="K708" t="s">
        <v>318</v>
      </c>
      <c r="L708" t="s">
        <v>319</v>
      </c>
      <c r="M708" t="s">
        <v>559</v>
      </c>
      <c r="N708">
        <v>6</v>
      </c>
      <c r="O708">
        <v>539.94000000000005</v>
      </c>
      <c r="P708" t="s">
        <v>624</v>
      </c>
      <c r="Q708">
        <v>5</v>
      </c>
      <c r="R708">
        <v>11</v>
      </c>
    </row>
    <row r="709" spans="1:18" x14ac:dyDescent="0.25">
      <c r="A709">
        <v>20109</v>
      </c>
      <c r="B709" t="s">
        <v>1176</v>
      </c>
      <c r="C709" t="s">
        <v>15</v>
      </c>
      <c r="D709" t="s">
        <v>99</v>
      </c>
      <c r="E709" t="s">
        <v>1177</v>
      </c>
      <c r="F709" t="s">
        <v>3592</v>
      </c>
      <c r="G709" t="s">
        <v>2147</v>
      </c>
      <c r="H709" t="s">
        <v>2147</v>
      </c>
      <c r="I709" t="s">
        <v>1179</v>
      </c>
      <c r="J709" t="s">
        <v>18</v>
      </c>
      <c r="K709" t="s">
        <v>1159</v>
      </c>
      <c r="L709" t="s">
        <v>1160</v>
      </c>
      <c r="M709" t="s">
        <v>1161</v>
      </c>
      <c r="N709">
        <v>3</v>
      </c>
      <c r="O709">
        <v>681.78</v>
      </c>
      <c r="P709" t="s">
        <v>624</v>
      </c>
      <c r="Q709">
        <v>5</v>
      </c>
      <c r="R709">
        <v>11</v>
      </c>
    </row>
    <row r="710" spans="1:18" x14ac:dyDescent="0.25">
      <c r="A710">
        <v>376432</v>
      </c>
      <c r="B710" t="s">
        <v>1139</v>
      </c>
      <c r="C710" t="s">
        <v>15</v>
      </c>
      <c r="D710" t="s">
        <v>99</v>
      </c>
      <c r="E710" t="s">
        <v>1156</v>
      </c>
      <c r="F710" t="s">
        <v>3592</v>
      </c>
      <c r="G710" t="s">
        <v>2147</v>
      </c>
      <c r="H710" t="s">
        <v>2147</v>
      </c>
      <c r="I710" t="s">
        <v>1157</v>
      </c>
      <c r="J710" t="s">
        <v>18</v>
      </c>
      <c r="K710" t="s">
        <v>31</v>
      </c>
      <c r="L710" t="s">
        <v>32</v>
      </c>
      <c r="M710" t="s">
        <v>33</v>
      </c>
      <c r="N710">
        <v>12</v>
      </c>
      <c r="O710">
        <v>1799.88</v>
      </c>
      <c r="P710" t="s">
        <v>624</v>
      </c>
      <c r="Q710">
        <v>5</v>
      </c>
      <c r="R710">
        <v>11</v>
      </c>
    </row>
    <row r="711" spans="1:18" x14ac:dyDescent="0.25">
      <c r="A711">
        <v>376432</v>
      </c>
      <c r="B711" t="s">
        <v>1139</v>
      </c>
      <c r="C711" t="s">
        <v>15</v>
      </c>
      <c r="D711" t="s">
        <v>99</v>
      </c>
      <c r="E711" t="s">
        <v>1140</v>
      </c>
      <c r="F711" t="s">
        <v>3592</v>
      </c>
      <c r="G711" t="s">
        <v>2147</v>
      </c>
      <c r="H711" t="s">
        <v>2147</v>
      </c>
      <c r="I711" t="s">
        <v>1142</v>
      </c>
      <c r="J711" t="s">
        <v>18</v>
      </c>
      <c r="K711" t="s">
        <v>37</v>
      </c>
      <c r="L711" t="s">
        <v>38</v>
      </c>
      <c r="M711" t="s">
        <v>21</v>
      </c>
      <c r="N711">
        <v>6</v>
      </c>
      <c r="O711">
        <v>1090.8599999999999</v>
      </c>
      <c r="P711" t="s">
        <v>373</v>
      </c>
      <c r="Q711">
        <v>5</v>
      </c>
      <c r="R711">
        <v>10</v>
      </c>
    </row>
    <row r="712" spans="1:18" x14ac:dyDescent="0.25">
      <c r="A712">
        <v>316652</v>
      </c>
      <c r="B712" t="s">
        <v>300</v>
      </c>
      <c r="C712" t="s">
        <v>15</v>
      </c>
      <c r="D712" t="s">
        <v>99</v>
      </c>
      <c r="E712" t="s">
        <v>1134</v>
      </c>
      <c r="F712" t="s">
        <v>3592</v>
      </c>
      <c r="G712" t="s">
        <v>2147</v>
      </c>
      <c r="H712" t="s">
        <v>2147</v>
      </c>
      <c r="I712" t="s">
        <v>1135</v>
      </c>
      <c r="J712" t="s">
        <v>88</v>
      </c>
      <c r="K712" t="s">
        <v>1136</v>
      </c>
      <c r="L712" t="s">
        <v>1137</v>
      </c>
      <c r="M712" t="s">
        <v>1138</v>
      </c>
      <c r="N712">
        <v>9</v>
      </c>
      <c r="O712">
        <v>2368.35</v>
      </c>
      <c r="P712" t="s">
        <v>373</v>
      </c>
      <c r="Q712">
        <v>5</v>
      </c>
      <c r="R712">
        <v>10</v>
      </c>
    </row>
    <row r="713" spans="1:18" x14ac:dyDescent="0.25">
      <c r="A713">
        <v>20151</v>
      </c>
      <c r="B713" t="s">
        <v>1181</v>
      </c>
      <c r="C713" t="s">
        <v>15</v>
      </c>
      <c r="D713" t="s">
        <v>99</v>
      </c>
      <c r="E713" t="s">
        <v>1182</v>
      </c>
      <c r="F713" t="s">
        <v>3592</v>
      </c>
      <c r="G713" t="s">
        <v>2147</v>
      </c>
      <c r="H713" t="s">
        <v>2147</v>
      </c>
      <c r="I713" t="s">
        <v>1183</v>
      </c>
      <c r="J713" t="s">
        <v>18</v>
      </c>
      <c r="K713" t="s">
        <v>31</v>
      </c>
      <c r="L713" t="s">
        <v>32</v>
      </c>
      <c r="M713" t="s">
        <v>33</v>
      </c>
      <c r="N713">
        <v>12</v>
      </c>
      <c r="O713">
        <v>1799.88</v>
      </c>
      <c r="P713" t="s">
        <v>624</v>
      </c>
      <c r="Q713">
        <v>5</v>
      </c>
      <c r="R713">
        <v>11</v>
      </c>
    </row>
    <row r="714" spans="1:18" x14ac:dyDescent="0.25">
      <c r="A714">
        <v>376430</v>
      </c>
      <c r="B714" t="s">
        <v>1144</v>
      </c>
      <c r="C714" t="s">
        <v>15</v>
      </c>
      <c r="D714" t="s">
        <v>99</v>
      </c>
      <c r="E714" t="s">
        <v>1145</v>
      </c>
      <c r="F714" t="s">
        <v>3592</v>
      </c>
      <c r="G714" t="s">
        <v>2147</v>
      </c>
      <c r="H714" t="s">
        <v>2147</v>
      </c>
      <c r="I714" t="s">
        <v>1146</v>
      </c>
      <c r="J714" t="s">
        <v>18</v>
      </c>
      <c r="K714" t="s">
        <v>31</v>
      </c>
      <c r="L714" t="s">
        <v>32</v>
      </c>
      <c r="M714" t="s">
        <v>33</v>
      </c>
      <c r="N714">
        <v>12</v>
      </c>
      <c r="O714">
        <v>1799.88</v>
      </c>
      <c r="P714" t="s">
        <v>624</v>
      </c>
      <c r="Q714">
        <v>5</v>
      </c>
      <c r="R714">
        <v>11</v>
      </c>
    </row>
    <row r="715" spans="1:18" x14ac:dyDescent="0.25">
      <c r="A715">
        <v>20139</v>
      </c>
      <c r="B715" t="s">
        <v>1170</v>
      </c>
      <c r="C715" t="s">
        <v>15</v>
      </c>
      <c r="D715" t="s">
        <v>99</v>
      </c>
      <c r="E715" t="s">
        <v>1171</v>
      </c>
      <c r="F715" t="s">
        <v>3592</v>
      </c>
      <c r="G715" t="s">
        <v>2147</v>
      </c>
      <c r="H715" t="s">
        <v>2147</v>
      </c>
      <c r="I715" t="s">
        <v>1174</v>
      </c>
      <c r="J715" t="s">
        <v>18</v>
      </c>
      <c r="K715" t="s">
        <v>37</v>
      </c>
      <c r="L715" t="s">
        <v>38</v>
      </c>
      <c r="M715" t="s">
        <v>21</v>
      </c>
      <c r="N715">
        <v>9</v>
      </c>
      <c r="O715">
        <v>1636.29</v>
      </c>
      <c r="P715" t="s">
        <v>624</v>
      </c>
      <c r="Q715">
        <v>5</v>
      </c>
      <c r="R715">
        <v>11</v>
      </c>
    </row>
    <row r="716" spans="1:18" x14ac:dyDescent="0.25">
      <c r="A716">
        <v>376432</v>
      </c>
      <c r="B716" t="s">
        <v>1139</v>
      </c>
      <c r="C716" t="s">
        <v>15</v>
      </c>
      <c r="D716" t="s">
        <v>99</v>
      </c>
      <c r="E716" t="s">
        <v>1156</v>
      </c>
      <c r="F716" t="s">
        <v>3592</v>
      </c>
      <c r="G716" t="s">
        <v>2147</v>
      </c>
      <c r="H716" t="s">
        <v>2147</v>
      </c>
      <c r="I716" t="s">
        <v>1158</v>
      </c>
      <c r="J716" t="s">
        <v>18</v>
      </c>
      <c r="K716" t="s">
        <v>1159</v>
      </c>
      <c r="L716" t="s">
        <v>1160</v>
      </c>
      <c r="M716" t="s">
        <v>1161</v>
      </c>
      <c r="N716">
        <v>2</v>
      </c>
      <c r="O716">
        <v>454.52</v>
      </c>
      <c r="P716" t="s">
        <v>624</v>
      </c>
      <c r="Q716">
        <v>5</v>
      </c>
      <c r="R716">
        <v>11</v>
      </c>
    </row>
    <row r="717" spans="1:18" x14ac:dyDescent="0.25">
      <c r="A717">
        <v>356590</v>
      </c>
      <c r="B717" t="s">
        <v>229</v>
      </c>
      <c r="C717" t="s">
        <v>15</v>
      </c>
      <c r="D717" t="s">
        <v>99</v>
      </c>
      <c r="E717" t="s">
        <v>1186</v>
      </c>
      <c r="F717" t="s">
        <v>3592</v>
      </c>
      <c r="G717" t="s">
        <v>2147</v>
      </c>
      <c r="H717" t="s">
        <v>2147</v>
      </c>
      <c r="I717" t="s">
        <v>237</v>
      </c>
      <c r="J717" t="s">
        <v>18</v>
      </c>
      <c r="K717" t="s">
        <v>238</v>
      </c>
      <c r="L717" t="s">
        <v>239</v>
      </c>
      <c r="M717" t="s">
        <v>21</v>
      </c>
      <c r="N717">
        <v>2</v>
      </c>
      <c r="O717">
        <v>409.08</v>
      </c>
      <c r="P717" t="s">
        <v>624</v>
      </c>
      <c r="Q717">
        <v>5</v>
      </c>
      <c r="R717">
        <v>11</v>
      </c>
    </row>
    <row r="718" spans="1:18" x14ac:dyDescent="0.25">
      <c r="A718">
        <v>376432</v>
      </c>
      <c r="B718" t="s">
        <v>1139</v>
      </c>
      <c r="C718" t="s">
        <v>15</v>
      </c>
      <c r="D718" t="s">
        <v>99</v>
      </c>
      <c r="E718" t="s">
        <v>1156</v>
      </c>
      <c r="F718" t="s">
        <v>3592</v>
      </c>
      <c r="G718" t="s">
        <v>2147</v>
      </c>
      <c r="H718" t="s">
        <v>2147</v>
      </c>
      <c r="I718" t="s">
        <v>1162</v>
      </c>
      <c r="J718" t="s">
        <v>18</v>
      </c>
      <c r="K718" t="s">
        <v>37</v>
      </c>
      <c r="L718" t="s">
        <v>38</v>
      </c>
      <c r="M718" t="s">
        <v>21</v>
      </c>
      <c r="N718">
        <v>9</v>
      </c>
      <c r="O718">
        <v>1636.29</v>
      </c>
      <c r="P718" t="s">
        <v>624</v>
      </c>
      <c r="Q718">
        <v>5</v>
      </c>
      <c r="R718">
        <v>11</v>
      </c>
    </row>
    <row r="719" spans="1:18" x14ac:dyDescent="0.25">
      <c r="A719">
        <v>374941</v>
      </c>
      <c r="B719" t="s">
        <v>1152</v>
      </c>
      <c r="C719" t="s">
        <v>15</v>
      </c>
      <c r="D719" t="s">
        <v>99</v>
      </c>
      <c r="E719" t="s">
        <v>1153</v>
      </c>
      <c r="F719" t="s">
        <v>3592</v>
      </c>
      <c r="G719" t="s">
        <v>2147</v>
      </c>
      <c r="H719" t="s">
        <v>2147</v>
      </c>
      <c r="I719" t="s">
        <v>1154</v>
      </c>
      <c r="J719" t="s">
        <v>88</v>
      </c>
      <c r="K719" t="s">
        <v>1058</v>
      </c>
      <c r="L719" t="s">
        <v>1059</v>
      </c>
      <c r="M719" t="s">
        <v>196</v>
      </c>
      <c r="N719">
        <v>6</v>
      </c>
      <c r="O719">
        <v>490.86</v>
      </c>
      <c r="P719" t="s">
        <v>373</v>
      </c>
      <c r="Q719">
        <v>5</v>
      </c>
      <c r="R719">
        <v>10</v>
      </c>
    </row>
    <row r="720" spans="1:18" x14ac:dyDescent="0.25">
      <c r="A720">
        <v>374941</v>
      </c>
      <c r="B720" t="s">
        <v>1152</v>
      </c>
      <c r="C720" t="s">
        <v>15</v>
      </c>
      <c r="D720" t="s">
        <v>99</v>
      </c>
      <c r="E720" t="s">
        <v>1153</v>
      </c>
      <c r="F720" t="s">
        <v>3592</v>
      </c>
      <c r="G720" t="s">
        <v>2147</v>
      </c>
      <c r="H720" t="s">
        <v>2147</v>
      </c>
      <c r="I720" t="s">
        <v>1155</v>
      </c>
      <c r="J720" t="s">
        <v>88</v>
      </c>
      <c r="K720" t="s">
        <v>1058</v>
      </c>
      <c r="L720" t="s">
        <v>1059</v>
      </c>
      <c r="M720" t="s">
        <v>299</v>
      </c>
      <c r="N720">
        <v>8</v>
      </c>
      <c r="O720">
        <v>654.48</v>
      </c>
      <c r="P720" t="s">
        <v>373</v>
      </c>
      <c r="Q720">
        <v>5</v>
      </c>
      <c r="R720">
        <v>10</v>
      </c>
    </row>
    <row r="721" spans="1:18" x14ac:dyDescent="0.25">
      <c r="A721">
        <v>14878</v>
      </c>
      <c r="B721" t="s">
        <v>159</v>
      </c>
      <c r="C721" t="s">
        <v>15</v>
      </c>
      <c r="D721" t="s">
        <v>99</v>
      </c>
      <c r="E721" t="s">
        <v>1190</v>
      </c>
      <c r="F721" t="s">
        <v>3592</v>
      </c>
      <c r="G721" t="s">
        <v>2147</v>
      </c>
      <c r="H721" t="s">
        <v>2147</v>
      </c>
      <c r="I721" t="s">
        <v>1192</v>
      </c>
      <c r="J721" t="s">
        <v>79</v>
      </c>
      <c r="K721" t="s">
        <v>102</v>
      </c>
      <c r="L721" t="s">
        <v>103</v>
      </c>
      <c r="M721" t="s">
        <v>115</v>
      </c>
      <c r="N721">
        <v>6</v>
      </c>
      <c r="O721">
        <v>571.38</v>
      </c>
      <c r="P721" t="s">
        <v>373</v>
      </c>
      <c r="Q721">
        <v>5</v>
      </c>
      <c r="R721">
        <v>10</v>
      </c>
    </row>
    <row r="722" spans="1:18" x14ac:dyDescent="0.25">
      <c r="A722">
        <v>14878</v>
      </c>
      <c r="B722" t="s">
        <v>159</v>
      </c>
      <c r="C722" t="s">
        <v>15</v>
      </c>
      <c r="D722" t="s">
        <v>99</v>
      </c>
      <c r="E722" t="s">
        <v>1190</v>
      </c>
      <c r="F722" t="s">
        <v>3592</v>
      </c>
      <c r="G722" t="s">
        <v>2147</v>
      </c>
      <c r="H722" t="s">
        <v>2147</v>
      </c>
      <c r="I722" t="s">
        <v>1193</v>
      </c>
      <c r="J722" t="s">
        <v>88</v>
      </c>
      <c r="K722" t="s">
        <v>1194</v>
      </c>
      <c r="L722" t="s">
        <v>1195</v>
      </c>
      <c r="M722" t="s">
        <v>21</v>
      </c>
      <c r="N722">
        <v>14</v>
      </c>
      <c r="O722">
        <v>799.82</v>
      </c>
      <c r="P722" t="s">
        <v>373</v>
      </c>
      <c r="Q722">
        <v>5</v>
      </c>
      <c r="R722">
        <v>10</v>
      </c>
    </row>
    <row r="723" spans="1:18" x14ac:dyDescent="0.25">
      <c r="A723">
        <v>14878</v>
      </c>
      <c r="B723" t="s">
        <v>159</v>
      </c>
      <c r="C723" t="s">
        <v>15</v>
      </c>
      <c r="D723" t="s">
        <v>99</v>
      </c>
      <c r="E723" t="s">
        <v>1190</v>
      </c>
      <c r="F723" t="s">
        <v>3592</v>
      </c>
      <c r="G723" t="s">
        <v>2147</v>
      </c>
      <c r="H723" t="s">
        <v>2147</v>
      </c>
      <c r="I723" t="s">
        <v>1196</v>
      </c>
      <c r="J723" t="s">
        <v>79</v>
      </c>
      <c r="K723" t="s">
        <v>102</v>
      </c>
      <c r="L723" t="s">
        <v>103</v>
      </c>
      <c r="M723" t="s">
        <v>25</v>
      </c>
      <c r="N723">
        <v>6</v>
      </c>
      <c r="O723">
        <v>571.38</v>
      </c>
      <c r="P723" t="s">
        <v>373</v>
      </c>
      <c r="Q723">
        <v>5</v>
      </c>
      <c r="R723">
        <v>10</v>
      </c>
    </row>
    <row r="724" spans="1:18" x14ac:dyDescent="0.25">
      <c r="A724">
        <v>14878</v>
      </c>
      <c r="B724" t="s">
        <v>159</v>
      </c>
      <c r="C724" t="s">
        <v>15</v>
      </c>
      <c r="D724" t="s">
        <v>99</v>
      </c>
      <c r="E724" t="s">
        <v>1190</v>
      </c>
      <c r="F724" t="s">
        <v>3592</v>
      </c>
      <c r="G724" t="s">
        <v>2147</v>
      </c>
      <c r="H724" t="s">
        <v>2147</v>
      </c>
      <c r="I724" t="s">
        <v>1191</v>
      </c>
      <c r="J724" t="s">
        <v>79</v>
      </c>
      <c r="K724" t="s">
        <v>102</v>
      </c>
      <c r="L724" t="s">
        <v>103</v>
      </c>
      <c r="M724" t="s">
        <v>21</v>
      </c>
      <c r="N724">
        <v>6</v>
      </c>
      <c r="O724">
        <v>571.38</v>
      </c>
      <c r="P724" t="s">
        <v>373</v>
      </c>
      <c r="Q724">
        <v>5</v>
      </c>
      <c r="R724">
        <v>10</v>
      </c>
    </row>
    <row r="725" spans="1:18" x14ac:dyDescent="0.25">
      <c r="A725">
        <v>16324</v>
      </c>
      <c r="B725" t="s">
        <v>185</v>
      </c>
      <c r="C725" t="s">
        <v>15</v>
      </c>
      <c r="D725" t="s">
        <v>99</v>
      </c>
      <c r="E725" t="s">
        <v>1163</v>
      </c>
      <c r="F725" t="s">
        <v>3592</v>
      </c>
      <c r="G725" t="s">
        <v>2147</v>
      </c>
      <c r="H725" t="s">
        <v>2147</v>
      </c>
      <c r="I725" t="s">
        <v>1168</v>
      </c>
      <c r="J725" t="s">
        <v>88</v>
      </c>
      <c r="K725" t="s">
        <v>296</v>
      </c>
      <c r="L725" t="s">
        <v>297</v>
      </c>
      <c r="M725" t="s">
        <v>25</v>
      </c>
      <c r="N725">
        <v>6</v>
      </c>
      <c r="O725">
        <v>509.94</v>
      </c>
      <c r="P725" t="s">
        <v>624</v>
      </c>
      <c r="Q725">
        <v>5</v>
      </c>
      <c r="R725">
        <v>11</v>
      </c>
    </row>
    <row r="726" spans="1:18" x14ac:dyDescent="0.25">
      <c r="A726">
        <v>376432</v>
      </c>
      <c r="B726" t="s">
        <v>1139</v>
      </c>
      <c r="C726" t="s">
        <v>15</v>
      </c>
      <c r="D726" t="s">
        <v>99</v>
      </c>
      <c r="E726" t="s">
        <v>1140</v>
      </c>
      <c r="F726" t="s">
        <v>3592</v>
      </c>
      <c r="G726" t="s">
        <v>2147</v>
      </c>
      <c r="H726" t="s">
        <v>2147</v>
      </c>
      <c r="I726" t="s">
        <v>1141</v>
      </c>
      <c r="J726" t="s">
        <v>18</v>
      </c>
      <c r="K726" t="s">
        <v>31</v>
      </c>
      <c r="L726" t="s">
        <v>32</v>
      </c>
      <c r="M726" t="s">
        <v>33</v>
      </c>
      <c r="N726">
        <v>12</v>
      </c>
      <c r="O726">
        <v>1799.88</v>
      </c>
      <c r="P726" t="s">
        <v>373</v>
      </c>
      <c r="Q726">
        <v>5</v>
      </c>
      <c r="R726">
        <v>10</v>
      </c>
    </row>
    <row r="727" spans="1:18" x14ac:dyDescent="0.25">
      <c r="A727">
        <v>20109</v>
      </c>
      <c r="B727" t="s">
        <v>1176</v>
      </c>
      <c r="C727" t="s">
        <v>15</v>
      </c>
      <c r="D727" t="s">
        <v>99</v>
      </c>
      <c r="E727" t="s">
        <v>1177</v>
      </c>
      <c r="F727" t="s">
        <v>3592</v>
      </c>
      <c r="G727" t="s">
        <v>2147</v>
      </c>
      <c r="H727" t="s">
        <v>2147</v>
      </c>
      <c r="I727" t="s">
        <v>1180</v>
      </c>
      <c r="J727" t="s">
        <v>18</v>
      </c>
      <c r="K727" t="s">
        <v>37</v>
      </c>
      <c r="L727" t="s">
        <v>38</v>
      </c>
      <c r="M727" t="s">
        <v>21</v>
      </c>
      <c r="N727">
        <v>9</v>
      </c>
      <c r="O727">
        <v>1636.29</v>
      </c>
      <c r="P727" t="s">
        <v>624</v>
      </c>
      <c r="Q727">
        <v>5</v>
      </c>
      <c r="R727">
        <v>11</v>
      </c>
    </row>
    <row r="728" spans="1:18" x14ac:dyDescent="0.25">
      <c r="A728">
        <v>20151</v>
      </c>
      <c r="B728" t="s">
        <v>1181</v>
      </c>
      <c r="C728" t="s">
        <v>15</v>
      </c>
      <c r="D728" t="s">
        <v>99</v>
      </c>
      <c r="E728" t="s">
        <v>1182</v>
      </c>
      <c r="F728" t="s">
        <v>3592</v>
      </c>
      <c r="G728" t="s">
        <v>2147</v>
      </c>
      <c r="H728" t="s">
        <v>2147</v>
      </c>
      <c r="I728" t="s">
        <v>1184</v>
      </c>
      <c r="J728" t="s">
        <v>18</v>
      </c>
      <c r="K728" t="s">
        <v>1159</v>
      </c>
      <c r="L728" t="s">
        <v>1160</v>
      </c>
      <c r="M728" t="s">
        <v>1161</v>
      </c>
      <c r="N728">
        <v>2</v>
      </c>
      <c r="O728">
        <v>454.52</v>
      </c>
      <c r="P728" t="s">
        <v>624</v>
      </c>
      <c r="Q728">
        <v>5</v>
      </c>
      <c r="R728">
        <v>11</v>
      </c>
    </row>
    <row r="729" spans="1:18" x14ac:dyDescent="0.25">
      <c r="A729">
        <v>20139</v>
      </c>
      <c r="B729" t="s">
        <v>1170</v>
      </c>
      <c r="C729" t="s">
        <v>15</v>
      </c>
      <c r="D729" t="s">
        <v>99</v>
      </c>
      <c r="E729" t="s">
        <v>1171</v>
      </c>
      <c r="F729" t="s">
        <v>3592</v>
      </c>
      <c r="G729" t="s">
        <v>2147</v>
      </c>
      <c r="H729" t="s">
        <v>2147</v>
      </c>
      <c r="I729" t="s">
        <v>1175</v>
      </c>
      <c r="J729" t="s">
        <v>18</v>
      </c>
      <c r="K729" t="s">
        <v>23</v>
      </c>
      <c r="L729" t="s">
        <v>24</v>
      </c>
      <c r="M729" t="s">
        <v>25</v>
      </c>
      <c r="N729">
        <v>2</v>
      </c>
      <c r="O729">
        <v>272.7</v>
      </c>
      <c r="P729" t="s">
        <v>624</v>
      </c>
      <c r="Q729">
        <v>5</v>
      </c>
      <c r="R729">
        <v>11</v>
      </c>
    </row>
    <row r="730" spans="1:18" x14ac:dyDescent="0.25">
      <c r="A730">
        <v>376431</v>
      </c>
      <c r="B730" t="s">
        <v>1148</v>
      </c>
      <c r="C730" t="s">
        <v>15</v>
      </c>
      <c r="D730" t="s">
        <v>99</v>
      </c>
      <c r="E730" t="s">
        <v>1149</v>
      </c>
      <c r="F730" t="s">
        <v>3592</v>
      </c>
      <c r="G730" t="s">
        <v>2147</v>
      </c>
      <c r="H730" t="s">
        <v>2147</v>
      </c>
      <c r="I730" t="s">
        <v>1150</v>
      </c>
      <c r="J730" t="s">
        <v>18</v>
      </c>
      <c r="K730" t="s">
        <v>31</v>
      </c>
      <c r="L730" t="s">
        <v>32</v>
      </c>
      <c r="M730" t="s">
        <v>33</v>
      </c>
      <c r="N730">
        <v>12</v>
      </c>
      <c r="O730">
        <v>1799.88</v>
      </c>
      <c r="P730" t="s">
        <v>373</v>
      </c>
      <c r="Q730">
        <v>5</v>
      </c>
      <c r="R730">
        <v>10</v>
      </c>
    </row>
    <row r="731" spans="1:18" x14ac:dyDescent="0.25">
      <c r="A731">
        <v>16324</v>
      </c>
      <c r="B731" t="s">
        <v>185</v>
      </c>
      <c r="C731" t="s">
        <v>15</v>
      </c>
      <c r="D731" t="s">
        <v>99</v>
      </c>
      <c r="E731" t="s">
        <v>1163</v>
      </c>
      <c r="F731" t="s">
        <v>3592</v>
      </c>
      <c r="G731" t="s">
        <v>2147</v>
      </c>
      <c r="H731" t="s">
        <v>2147</v>
      </c>
      <c r="I731" t="s">
        <v>1167</v>
      </c>
      <c r="J731" t="s">
        <v>88</v>
      </c>
      <c r="K731" t="s">
        <v>825</v>
      </c>
      <c r="L731" t="s">
        <v>826</v>
      </c>
      <c r="M731" t="s">
        <v>445</v>
      </c>
      <c r="N731">
        <v>6</v>
      </c>
      <c r="O731">
        <v>329.94</v>
      </c>
      <c r="P731" t="s">
        <v>624</v>
      </c>
      <c r="Q731">
        <v>5</v>
      </c>
      <c r="R731">
        <v>11</v>
      </c>
    </row>
    <row r="732" spans="1:18" x14ac:dyDescent="0.25">
      <c r="A732">
        <v>20139</v>
      </c>
      <c r="B732" t="s">
        <v>1170</v>
      </c>
      <c r="C732" t="s">
        <v>15</v>
      </c>
      <c r="D732" t="s">
        <v>99</v>
      </c>
      <c r="E732" t="s">
        <v>1171</v>
      </c>
      <c r="F732" t="s">
        <v>3592</v>
      </c>
      <c r="G732" t="s">
        <v>2147</v>
      </c>
      <c r="H732" t="s">
        <v>2147</v>
      </c>
      <c r="I732" t="s">
        <v>1172</v>
      </c>
      <c r="J732" t="s">
        <v>18</v>
      </c>
      <c r="K732" t="s">
        <v>31</v>
      </c>
      <c r="L732" t="s">
        <v>32</v>
      </c>
      <c r="M732" t="s">
        <v>33</v>
      </c>
      <c r="N732">
        <v>12</v>
      </c>
      <c r="O732">
        <v>1799.88</v>
      </c>
      <c r="P732" t="s">
        <v>624</v>
      </c>
      <c r="Q732">
        <v>5</v>
      </c>
      <c r="R732">
        <v>11</v>
      </c>
    </row>
    <row r="733" spans="1:18" x14ac:dyDescent="0.25">
      <c r="A733">
        <v>376430</v>
      </c>
      <c r="B733" t="s">
        <v>1144</v>
      </c>
      <c r="C733" t="s">
        <v>15</v>
      </c>
      <c r="D733" t="s">
        <v>99</v>
      </c>
      <c r="E733" t="s">
        <v>1145</v>
      </c>
      <c r="F733" t="s">
        <v>3592</v>
      </c>
      <c r="G733" t="s">
        <v>2147</v>
      </c>
      <c r="H733" t="s">
        <v>2147</v>
      </c>
      <c r="I733" t="s">
        <v>1147</v>
      </c>
      <c r="J733" t="s">
        <v>18</v>
      </c>
      <c r="K733" t="s">
        <v>37</v>
      </c>
      <c r="L733" t="s">
        <v>38</v>
      </c>
      <c r="M733" t="s">
        <v>21</v>
      </c>
      <c r="N733">
        <v>9</v>
      </c>
      <c r="O733">
        <v>1636.29</v>
      </c>
      <c r="P733" t="s">
        <v>624</v>
      </c>
      <c r="Q733">
        <v>5</v>
      </c>
      <c r="R733">
        <v>11</v>
      </c>
    </row>
    <row r="734" spans="1:18" x14ac:dyDescent="0.25">
      <c r="A734">
        <v>20139</v>
      </c>
      <c r="B734" t="s">
        <v>1170</v>
      </c>
      <c r="C734" t="s">
        <v>15</v>
      </c>
      <c r="D734" t="s">
        <v>99</v>
      </c>
      <c r="E734" t="s">
        <v>1171</v>
      </c>
      <c r="F734" t="s">
        <v>3592</v>
      </c>
      <c r="G734" t="s">
        <v>2147</v>
      </c>
      <c r="H734" t="s">
        <v>2147</v>
      </c>
      <c r="I734" t="s">
        <v>1173</v>
      </c>
      <c r="J734" t="s">
        <v>18</v>
      </c>
      <c r="K734" t="s">
        <v>1159</v>
      </c>
      <c r="L734" t="s">
        <v>1160</v>
      </c>
      <c r="M734" t="s">
        <v>1161</v>
      </c>
      <c r="N734">
        <v>5</v>
      </c>
      <c r="O734">
        <v>1136.3</v>
      </c>
      <c r="P734" t="s">
        <v>624</v>
      </c>
      <c r="Q734">
        <v>5</v>
      </c>
      <c r="R734">
        <v>11</v>
      </c>
    </row>
    <row r="735" spans="1:18" x14ac:dyDescent="0.25">
      <c r="A735">
        <v>16324</v>
      </c>
      <c r="B735" t="s">
        <v>185</v>
      </c>
      <c r="C735" t="s">
        <v>15</v>
      </c>
      <c r="D735" t="s">
        <v>99</v>
      </c>
      <c r="E735" t="s">
        <v>1163</v>
      </c>
      <c r="F735" t="s">
        <v>3592</v>
      </c>
      <c r="G735" t="s">
        <v>2147</v>
      </c>
      <c r="H735" t="s">
        <v>2147</v>
      </c>
      <c r="I735" t="s">
        <v>1164</v>
      </c>
      <c r="J735" t="s">
        <v>18</v>
      </c>
      <c r="K735" t="s">
        <v>589</v>
      </c>
      <c r="L735" t="s">
        <v>590</v>
      </c>
      <c r="M735" t="s">
        <v>21</v>
      </c>
      <c r="N735">
        <v>6</v>
      </c>
      <c r="O735">
        <v>539.94000000000005</v>
      </c>
      <c r="P735" t="s">
        <v>624</v>
      </c>
      <c r="Q735">
        <v>5</v>
      </c>
      <c r="R735">
        <v>11</v>
      </c>
    </row>
    <row r="736" spans="1:18" x14ac:dyDescent="0.25">
      <c r="A736">
        <v>16324</v>
      </c>
      <c r="B736" t="s">
        <v>185</v>
      </c>
      <c r="C736" t="s">
        <v>15</v>
      </c>
      <c r="D736" t="s">
        <v>99</v>
      </c>
      <c r="E736" t="s">
        <v>1163</v>
      </c>
      <c r="F736" t="s">
        <v>3592</v>
      </c>
      <c r="G736" t="s">
        <v>2147</v>
      </c>
      <c r="H736" t="s">
        <v>2147</v>
      </c>
      <c r="I736" t="s">
        <v>1169</v>
      </c>
      <c r="J736" t="s">
        <v>88</v>
      </c>
      <c r="K736" t="s">
        <v>923</v>
      </c>
      <c r="L736" t="s">
        <v>924</v>
      </c>
      <c r="M736" t="s">
        <v>299</v>
      </c>
      <c r="N736">
        <v>6</v>
      </c>
      <c r="O736">
        <v>389.94</v>
      </c>
      <c r="P736" t="s">
        <v>624</v>
      </c>
      <c r="Q736">
        <v>5</v>
      </c>
      <c r="R736">
        <v>11</v>
      </c>
    </row>
    <row r="737" spans="1:18" x14ac:dyDescent="0.25">
      <c r="A737">
        <v>374941</v>
      </c>
      <c r="B737" t="s">
        <v>1152</v>
      </c>
      <c r="C737" t="s">
        <v>15</v>
      </c>
      <c r="D737" t="s">
        <v>99</v>
      </c>
      <c r="E737" t="s">
        <v>1153</v>
      </c>
      <c r="F737" t="s">
        <v>3592</v>
      </c>
      <c r="G737" t="s">
        <v>2147</v>
      </c>
      <c r="H737" t="s">
        <v>2147</v>
      </c>
      <c r="I737" t="s">
        <v>1187</v>
      </c>
      <c r="J737" t="s">
        <v>88</v>
      </c>
      <c r="K737" t="s">
        <v>1188</v>
      </c>
      <c r="L737" t="s">
        <v>1189</v>
      </c>
      <c r="M737" t="s">
        <v>21</v>
      </c>
      <c r="N737">
        <v>12</v>
      </c>
      <c r="O737">
        <v>818.04</v>
      </c>
      <c r="P737" t="s">
        <v>373</v>
      </c>
      <c r="Q737">
        <v>5</v>
      </c>
      <c r="R737">
        <v>10</v>
      </c>
    </row>
    <row r="738" spans="1:18" x14ac:dyDescent="0.25">
      <c r="A738">
        <v>374941</v>
      </c>
      <c r="B738" t="s">
        <v>1152</v>
      </c>
      <c r="C738" t="s">
        <v>15</v>
      </c>
      <c r="D738" t="s">
        <v>99</v>
      </c>
      <c r="E738" t="s">
        <v>1153</v>
      </c>
      <c r="F738" t="s">
        <v>3592</v>
      </c>
      <c r="G738" t="s">
        <v>2147</v>
      </c>
      <c r="H738" t="s">
        <v>2147</v>
      </c>
      <c r="I738" t="s">
        <v>1187</v>
      </c>
      <c r="J738" t="s">
        <v>88</v>
      </c>
      <c r="K738" t="s">
        <v>1188</v>
      </c>
      <c r="L738" t="s">
        <v>1189</v>
      </c>
      <c r="M738" t="s">
        <v>25</v>
      </c>
      <c r="N738">
        <v>8</v>
      </c>
      <c r="O738">
        <v>545.36</v>
      </c>
      <c r="P738" t="s">
        <v>373</v>
      </c>
      <c r="Q738">
        <v>5</v>
      </c>
      <c r="R738">
        <v>10</v>
      </c>
    </row>
    <row r="739" spans="1:18" x14ac:dyDescent="0.25">
      <c r="A739">
        <v>204467</v>
      </c>
      <c r="B739" t="s">
        <v>177</v>
      </c>
      <c r="C739" t="s">
        <v>15</v>
      </c>
      <c r="D739" t="s">
        <v>34</v>
      </c>
      <c r="E739" t="s">
        <v>1338</v>
      </c>
      <c r="F739" t="s">
        <v>3592</v>
      </c>
      <c r="G739" t="s">
        <v>2147</v>
      </c>
      <c r="H739" t="s">
        <v>2147</v>
      </c>
      <c r="I739" t="s">
        <v>1339</v>
      </c>
      <c r="J739" t="s">
        <v>79</v>
      </c>
      <c r="K739" t="s">
        <v>80</v>
      </c>
      <c r="L739" t="s">
        <v>81</v>
      </c>
      <c r="M739" t="s">
        <v>21</v>
      </c>
      <c r="N739">
        <v>8</v>
      </c>
      <c r="O739">
        <v>715.68</v>
      </c>
      <c r="P739" t="s">
        <v>373</v>
      </c>
      <c r="Q739">
        <v>6</v>
      </c>
      <c r="R739">
        <v>10</v>
      </c>
    </row>
    <row r="740" spans="1:18" x14ac:dyDescent="0.25">
      <c r="A740">
        <v>204467</v>
      </c>
      <c r="B740" t="s">
        <v>177</v>
      </c>
      <c r="C740" t="s">
        <v>15</v>
      </c>
      <c r="D740" t="s">
        <v>34</v>
      </c>
      <c r="E740" t="s">
        <v>1338</v>
      </c>
      <c r="F740" t="s">
        <v>3592</v>
      </c>
      <c r="G740" t="s">
        <v>2147</v>
      </c>
      <c r="H740" t="s">
        <v>2147</v>
      </c>
      <c r="I740" t="s">
        <v>1339</v>
      </c>
      <c r="J740" t="s">
        <v>79</v>
      </c>
      <c r="K740" t="s">
        <v>1340</v>
      </c>
      <c r="L740" t="s">
        <v>1341</v>
      </c>
      <c r="M740" t="s">
        <v>21</v>
      </c>
      <c r="N740">
        <v>8</v>
      </c>
      <c r="O740">
        <v>673.6</v>
      </c>
      <c r="P740" t="s">
        <v>373</v>
      </c>
      <c r="Q740">
        <v>6</v>
      </c>
      <c r="R740">
        <v>10</v>
      </c>
    </row>
    <row r="741" spans="1:18" x14ac:dyDescent="0.25">
      <c r="A741">
        <v>204467</v>
      </c>
      <c r="B741" t="s">
        <v>177</v>
      </c>
      <c r="C741" t="s">
        <v>15</v>
      </c>
      <c r="D741" t="s">
        <v>34</v>
      </c>
      <c r="E741" t="s">
        <v>1338</v>
      </c>
      <c r="F741" t="s">
        <v>3592</v>
      </c>
      <c r="G741" t="s">
        <v>2147</v>
      </c>
      <c r="H741" t="s">
        <v>2147</v>
      </c>
      <c r="I741" t="s">
        <v>1339</v>
      </c>
      <c r="J741" t="s">
        <v>79</v>
      </c>
      <c r="K741" t="s">
        <v>579</v>
      </c>
      <c r="L741" t="s">
        <v>580</v>
      </c>
      <c r="M741" t="s">
        <v>21</v>
      </c>
      <c r="N741">
        <v>8</v>
      </c>
      <c r="O741">
        <v>715.68</v>
      </c>
      <c r="P741" t="s">
        <v>373</v>
      </c>
      <c r="Q741">
        <v>6</v>
      </c>
      <c r="R741">
        <v>10</v>
      </c>
    </row>
    <row r="742" spans="1:18" x14ac:dyDescent="0.25">
      <c r="A742">
        <v>204467</v>
      </c>
      <c r="B742" t="s">
        <v>177</v>
      </c>
      <c r="C742" t="s">
        <v>15</v>
      </c>
      <c r="D742" t="s">
        <v>34</v>
      </c>
      <c r="E742" t="s">
        <v>1338</v>
      </c>
      <c r="F742" t="s">
        <v>3592</v>
      </c>
      <c r="G742" t="s">
        <v>2147</v>
      </c>
      <c r="H742" t="s">
        <v>2147</v>
      </c>
      <c r="I742" t="s">
        <v>1339</v>
      </c>
      <c r="J742" t="s">
        <v>18</v>
      </c>
      <c r="K742" t="s">
        <v>243</v>
      </c>
      <c r="L742" t="s">
        <v>244</v>
      </c>
      <c r="M742" t="s">
        <v>21</v>
      </c>
      <c r="N742">
        <v>23</v>
      </c>
      <c r="O742">
        <v>5447.09</v>
      </c>
      <c r="P742" t="s">
        <v>373</v>
      </c>
      <c r="Q742">
        <v>6</v>
      </c>
      <c r="R742">
        <v>10</v>
      </c>
    </row>
    <row r="743" spans="1:18" x14ac:dyDescent="0.25">
      <c r="A743">
        <v>204467</v>
      </c>
      <c r="B743" t="s">
        <v>177</v>
      </c>
      <c r="C743" t="s">
        <v>15</v>
      </c>
      <c r="D743" t="s">
        <v>34</v>
      </c>
      <c r="E743" t="s">
        <v>1338</v>
      </c>
      <c r="F743" t="s">
        <v>3592</v>
      </c>
      <c r="G743" t="s">
        <v>2147</v>
      </c>
      <c r="H743" t="s">
        <v>2147</v>
      </c>
      <c r="I743" t="s">
        <v>1339</v>
      </c>
      <c r="J743" t="s">
        <v>18</v>
      </c>
      <c r="K743" t="s">
        <v>134</v>
      </c>
      <c r="L743" t="s">
        <v>135</v>
      </c>
      <c r="M743" t="s">
        <v>201</v>
      </c>
      <c r="N743">
        <v>1</v>
      </c>
      <c r="O743">
        <v>184.15</v>
      </c>
      <c r="P743" t="s">
        <v>373</v>
      </c>
      <c r="Q743">
        <v>6</v>
      </c>
      <c r="R743">
        <v>10</v>
      </c>
    </row>
    <row r="744" spans="1:18" x14ac:dyDescent="0.25">
      <c r="A744">
        <v>371313</v>
      </c>
      <c r="B744" t="s">
        <v>1314</v>
      </c>
      <c r="C744" t="s">
        <v>15</v>
      </c>
      <c r="D744" t="s">
        <v>34</v>
      </c>
      <c r="E744" t="s">
        <v>1315</v>
      </c>
      <c r="F744" t="s">
        <v>3592</v>
      </c>
      <c r="G744" t="s">
        <v>2147</v>
      </c>
      <c r="H744" t="s">
        <v>2147</v>
      </c>
      <c r="I744" t="s">
        <v>1316</v>
      </c>
      <c r="J744" t="s">
        <v>79</v>
      </c>
      <c r="K744" t="s">
        <v>1319</v>
      </c>
      <c r="L744" t="s">
        <v>1320</v>
      </c>
      <c r="M744" t="s">
        <v>21</v>
      </c>
      <c r="N744">
        <v>4</v>
      </c>
      <c r="O744">
        <v>599.79999999999995</v>
      </c>
      <c r="P744" t="s">
        <v>373</v>
      </c>
      <c r="Q744">
        <v>6</v>
      </c>
      <c r="R744">
        <v>10</v>
      </c>
    </row>
    <row r="745" spans="1:18" x14ac:dyDescent="0.25">
      <c r="A745">
        <v>371313</v>
      </c>
      <c r="B745" t="s">
        <v>1314</v>
      </c>
      <c r="C745" t="s">
        <v>15</v>
      </c>
      <c r="D745" t="s">
        <v>34</v>
      </c>
      <c r="E745" t="s">
        <v>1315</v>
      </c>
      <c r="F745" t="s">
        <v>3592</v>
      </c>
      <c r="G745" t="s">
        <v>2147</v>
      </c>
      <c r="H745" t="s">
        <v>2147</v>
      </c>
      <c r="I745" t="s">
        <v>1316</v>
      </c>
      <c r="J745" t="s">
        <v>88</v>
      </c>
      <c r="K745" t="s">
        <v>1317</v>
      </c>
      <c r="L745" t="s">
        <v>1318</v>
      </c>
      <c r="M745" t="s">
        <v>113</v>
      </c>
      <c r="N745">
        <v>1</v>
      </c>
      <c r="O745">
        <v>74.989999999999995</v>
      </c>
      <c r="P745" t="s">
        <v>373</v>
      </c>
      <c r="Q745">
        <v>6</v>
      </c>
      <c r="R745">
        <v>10</v>
      </c>
    </row>
    <row r="746" spans="1:18" x14ac:dyDescent="0.25">
      <c r="A746">
        <v>371313</v>
      </c>
      <c r="B746" t="s">
        <v>1314</v>
      </c>
      <c r="C746" t="s">
        <v>15</v>
      </c>
      <c r="D746" t="s">
        <v>34</v>
      </c>
      <c r="E746" t="s">
        <v>1315</v>
      </c>
      <c r="F746" t="s">
        <v>3592</v>
      </c>
      <c r="G746" t="s">
        <v>2147</v>
      </c>
      <c r="H746" t="s">
        <v>2147</v>
      </c>
      <c r="I746" t="s">
        <v>1316</v>
      </c>
      <c r="J746" t="s">
        <v>88</v>
      </c>
      <c r="K746" t="s">
        <v>355</v>
      </c>
      <c r="L746" t="s">
        <v>356</v>
      </c>
      <c r="M746" t="s">
        <v>196</v>
      </c>
      <c r="N746">
        <v>4</v>
      </c>
      <c r="O746">
        <v>259.95999999999998</v>
      </c>
      <c r="P746" t="s">
        <v>373</v>
      </c>
      <c r="Q746">
        <v>6</v>
      </c>
      <c r="R746">
        <v>10</v>
      </c>
    </row>
    <row r="747" spans="1:18" x14ac:dyDescent="0.25">
      <c r="A747">
        <v>371313</v>
      </c>
      <c r="B747" t="s">
        <v>1314</v>
      </c>
      <c r="C747" t="s">
        <v>15</v>
      </c>
      <c r="D747" t="s">
        <v>34</v>
      </c>
      <c r="E747" t="s">
        <v>1315</v>
      </c>
      <c r="F747" t="s">
        <v>3592</v>
      </c>
      <c r="G747" t="s">
        <v>2147</v>
      </c>
      <c r="H747" t="s">
        <v>2147</v>
      </c>
      <c r="I747" t="s">
        <v>1316</v>
      </c>
      <c r="J747" t="s">
        <v>88</v>
      </c>
      <c r="K747" t="s">
        <v>1321</v>
      </c>
      <c r="L747" t="s">
        <v>1322</v>
      </c>
      <c r="M747" t="s">
        <v>25</v>
      </c>
      <c r="N747">
        <v>1</v>
      </c>
      <c r="O747">
        <v>64.989999999999995</v>
      </c>
      <c r="P747" t="s">
        <v>373</v>
      </c>
      <c r="Q747">
        <v>6</v>
      </c>
      <c r="R747">
        <v>10</v>
      </c>
    </row>
    <row r="748" spans="1:18" x14ac:dyDescent="0.25">
      <c r="A748">
        <v>203362</v>
      </c>
      <c r="B748" t="s">
        <v>1328</v>
      </c>
      <c r="C748" t="s">
        <v>15</v>
      </c>
      <c r="D748" t="s">
        <v>34</v>
      </c>
      <c r="E748" t="s">
        <v>1329</v>
      </c>
      <c r="F748" t="s">
        <v>3592</v>
      </c>
      <c r="G748" t="s">
        <v>2147</v>
      </c>
      <c r="H748" t="s">
        <v>2147</v>
      </c>
      <c r="I748" t="s">
        <v>1336</v>
      </c>
      <c r="J748" t="s">
        <v>88</v>
      </c>
      <c r="K748" t="s">
        <v>471</v>
      </c>
      <c r="L748" t="s">
        <v>472</v>
      </c>
      <c r="M748" t="s">
        <v>299</v>
      </c>
      <c r="N748">
        <v>1</v>
      </c>
      <c r="O748">
        <v>74.989999999999995</v>
      </c>
      <c r="P748" t="s">
        <v>624</v>
      </c>
      <c r="Q748">
        <v>6</v>
      </c>
      <c r="R748">
        <v>11</v>
      </c>
    </row>
    <row r="749" spans="1:18" x14ac:dyDescent="0.25">
      <c r="A749">
        <v>203362</v>
      </c>
      <c r="B749" t="s">
        <v>1328</v>
      </c>
      <c r="C749" t="s">
        <v>15</v>
      </c>
      <c r="D749" t="s">
        <v>34</v>
      </c>
      <c r="E749" t="s">
        <v>1329</v>
      </c>
      <c r="F749" t="s">
        <v>3592</v>
      </c>
      <c r="G749" t="s">
        <v>2147</v>
      </c>
      <c r="H749" t="s">
        <v>2147</v>
      </c>
      <c r="I749" t="s">
        <v>1330</v>
      </c>
      <c r="J749" t="s">
        <v>88</v>
      </c>
      <c r="K749" t="s">
        <v>825</v>
      </c>
      <c r="L749" t="s">
        <v>826</v>
      </c>
      <c r="M749" t="s">
        <v>91</v>
      </c>
      <c r="N749">
        <v>4</v>
      </c>
      <c r="O749">
        <v>219.96</v>
      </c>
      <c r="P749" t="s">
        <v>624</v>
      </c>
      <c r="Q749">
        <v>6</v>
      </c>
      <c r="R749">
        <v>11</v>
      </c>
    </row>
    <row r="750" spans="1:18" x14ac:dyDescent="0.25">
      <c r="A750">
        <v>203362</v>
      </c>
      <c r="B750" t="s">
        <v>1328</v>
      </c>
      <c r="C750" t="s">
        <v>15</v>
      </c>
      <c r="D750" t="s">
        <v>34</v>
      </c>
      <c r="E750" t="s">
        <v>1329</v>
      </c>
      <c r="F750" t="s">
        <v>3592</v>
      </c>
      <c r="G750" t="s">
        <v>2147</v>
      </c>
      <c r="H750" t="s">
        <v>2147</v>
      </c>
      <c r="I750" t="s">
        <v>1334</v>
      </c>
      <c r="J750" t="s">
        <v>88</v>
      </c>
      <c r="K750" t="s">
        <v>471</v>
      </c>
      <c r="L750" t="s">
        <v>472</v>
      </c>
      <c r="M750" t="s">
        <v>21</v>
      </c>
      <c r="N750">
        <v>1</v>
      </c>
      <c r="O750">
        <v>74.989999999999995</v>
      </c>
      <c r="P750" t="s">
        <v>624</v>
      </c>
      <c r="Q750">
        <v>6</v>
      </c>
      <c r="R750">
        <v>11</v>
      </c>
    </row>
    <row r="751" spans="1:18" x14ac:dyDescent="0.25">
      <c r="A751">
        <v>13731</v>
      </c>
      <c r="B751" t="s">
        <v>1253</v>
      </c>
      <c r="C751" t="s">
        <v>15</v>
      </c>
      <c r="D751" t="s">
        <v>34</v>
      </c>
      <c r="E751" t="s">
        <v>1254</v>
      </c>
      <c r="F751" t="s">
        <v>3592</v>
      </c>
      <c r="G751" t="s">
        <v>2147</v>
      </c>
      <c r="H751" t="s">
        <v>2147</v>
      </c>
      <c r="I751" t="s">
        <v>1255</v>
      </c>
      <c r="J751" t="s">
        <v>79</v>
      </c>
      <c r="K751" t="s">
        <v>701</v>
      </c>
      <c r="L751" t="s">
        <v>702</v>
      </c>
      <c r="M751" t="s">
        <v>25</v>
      </c>
      <c r="N751">
        <v>2</v>
      </c>
      <c r="O751">
        <v>99.98</v>
      </c>
      <c r="P751" t="s">
        <v>624</v>
      </c>
      <c r="Q751">
        <v>6</v>
      </c>
      <c r="R751">
        <v>11</v>
      </c>
    </row>
    <row r="752" spans="1:18" x14ac:dyDescent="0.25">
      <c r="A752">
        <v>13731</v>
      </c>
      <c r="B752" t="s">
        <v>1253</v>
      </c>
      <c r="C752" t="s">
        <v>15</v>
      </c>
      <c r="D752" t="s">
        <v>34</v>
      </c>
      <c r="E752" t="s">
        <v>1254</v>
      </c>
      <c r="F752" t="s">
        <v>3592</v>
      </c>
      <c r="G752" t="s">
        <v>2147</v>
      </c>
      <c r="H752" t="s">
        <v>2147</v>
      </c>
      <c r="I752" t="s">
        <v>1303</v>
      </c>
      <c r="J752" t="s">
        <v>79</v>
      </c>
      <c r="K752" t="s">
        <v>302</v>
      </c>
      <c r="L752" t="s">
        <v>303</v>
      </c>
      <c r="M752" t="s">
        <v>21</v>
      </c>
      <c r="N752">
        <v>1</v>
      </c>
      <c r="O752">
        <v>79.989999999999995</v>
      </c>
      <c r="P752" t="s">
        <v>624</v>
      </c>
      <c r="Q752">
        <v>6</v>
      </c>
      <c r="R752">
        <v>11</v>
      </c>
    </row>
    <row r="753" spans="1:18" x14ac:dyDescent="0.25">
      <c r="A753">
        <v>134775</v>
      </c>
      <c r="B753" t="s">
        <v>1342</v>
      </c>
      <c r="C753" t="s">
        <v>15</v>
      </c>
      <c r="D753" t="s">
        <v>34</v>
      </c>
      <c r="E753" t="s">
        <v>1343</v>
      </c>
      <c r="F753" t="s">
        <v>3592</v>
      </c>
      <c r="G753" t="s">
        <v>2147</v>
      </c>
      <c r="H753" t="s">
        <v>2147</v>
      </c>
      <c r="I753" t="s">
        <v>1349</v>
      </c>
      <c r="J753" t="s">
        <v>88</v>
      </c>
      <c r="K753" t="s">
        <v>505</v>
      </c>
      <c r="L753" t="s">
        <v>506</v>
      </c>
      <c r="M753" t="s">
        <v>21</v>
      </c>
      <c r="N753">
        <v>6</v>
      </c>
      <c r="O753">
        <v>329.94</v>
      </c>
      <c r="P753" t="s">
        <v>624</v>
      </c>
      <c r="Q753">
        <v>6</v>
      </c>
      <c r="R753">
        <v>11</v>
      </c>
    </row>
    <row r="754" spans="1:18" x14ac:dyDescent="0.25">
      <c r="A754">
        <v>134775</v>
      </c>
      <c r="B754" t="s">
        <v>1342</v>
      </c>
      <c r="C754" t="s">
        <v>15</v>
      </c>
      <c r="D754" t="s">
        <v>34</v>
      </c>
      <c r="E754" t="s">
        <v>1343</v>
      </c>
      <c r="F754" t="s">
        <v>3592</v>
      </c>
      <c r="G754" t="s">
        <v>2147</v>
      </c>
      <c r="H754" t="s">
        <v>2147</v>
      </c>
      <c r="I754" t="s">
        <v>1352</v>
      </c>
      <c r="J754" t="s">
        <v>88</v>
      </c>
      <c r="K754" t="s">
        <v>943</v>
      </c>
      <c r="L754" t="s">
        <v>944</v>
      </c>
      <c r="M754" t="s">
        <v>113</v>
      </c>
      <c r="N754">
        <v>6</v>
      </c>
      <c r="O754">
        <v>389.94</v>
      </c>
      <c r="P754" t="s">
        <v>624</v>
      </c>
      <c r="Q754">
        <v>6</v>
      </c>
      <c r="R754">
        <v>11</v>
      </c>
    </row>
    <row r="755" spans="1:18" x14ac:dyDescent="0.25">
      <c r="A755">
        <v>370955</v>
      </c>
      <c r="B755" t="s">
        <v>1271</v>
      </c>
      <c r="C755" t="s">
        <v>15</v>
      </c>
      <c r="D755" t="s">
        <v>34</v>
      </c>
      <c r="E755" t="s">
        <v>1272</v>
      </c>
      <c r="F755" t="s">
        <v>3592</v>
      </c>
      <c r="G755" t="s">
        <v>2147</v>
      </c>
      <c r="H755" t="s">
        <v>2147</v>
      </c>
      <c r="I755" t="s">
        <v>1276</v>
      </c>
      <c r="J755" t="s">
        <v>18</v>
      </c>
      <c r="K755" t="s">
        <v>1274</v>
      </c>
      <c r="L755" t="s">
        <v>1275</v>
      </c>
      <c r="M755" t="s">
        <v>25</v>
      </c>
      <c r="N755">
        <v>9</v>
      </c>
      <c r="O755">
        <v>2024.91</v>
      </c>
      <c r="P755" t="s">
        <v>624</v>
      </c>
      <c r="Q755">
        <v>6</v>
      </c>
      <c r="R755">
        <v>11</v>
      </c>
    </row>
    <row r="756" spans="1:18" x14ac:dyDescent="0.25">
      <c r="A756">
        <v>203362</v>
      </c>
      <c r="B756" t="s">
        <v>1328</v>
      </c>
      <c r="C756" t="s">
        <v>15</v>
      </c>
      <c r="D756" t="s">
        <v>34</v>
      </c>
      <c r="E756" t="s">
        <v>1329</v>
      </c>
      <c r="F756" t="s">
        <v>3592</v>
      </c>
      <c r="G756" t="s">
        <v>2147</v>
      </c>
      <c r="H756" t="s">
        <v>2147</v>
      </c>
      <c r="I756" t="s">
        <v>1337</v>
      </c>
      <c r="J756" t="s">
        <v>79</v>
      </c>
      <c r="K756" t="s">
        <v>575</v>
      </c>
      <c r="L756" t="s">
        <v>576</v>
      </c>
      <c r="M756" t="s">
        <v>577</v>
      </c>
      <c r="N756">
        <v>3</v>
      </c>
      <c r="O756">
        <v>149.97</v>
      </c>
      <c r="P756" t="s">
        <v>624</v>
      </c>
      <c r="Q756">
        <v>6</v>
      </c>
      <c r="R756">
        <v>11</v>
      </c>
    </row>
    <row r="757" spans="1:18" x14ac:dyDescent="0.25">
      <c r="A757">
        <v>134775</v>
      </c>
      <c r="B757" t="s">
        <v>1342</v>
      </c>
      <c r="C757" t="s">
        <v>15</v>
      </c>
      <c r="D757" t="s">
        <v>34</v>
      </c>
      <c r="E757" t="s">
        <v>1343</v>
      </c>
      <c r="F757" t="s">
        <v>3592</v>
      </c>
      <c r="G757" t="s">
        <v>2147</v>
      </c>
      <c r="H757" t="s">
        <v>2147</v>
      </c>
      <c r="I757" t="s">
        <v>1350</v>
      </c>
      <c r="J757" t="s">
        <v>88</v>
      </c>
      <c r="K757" t="s">
        <v>355</v>
      </c>
      <c r="L757" t="s">
        <v>356</v>
      </c>
      <c r="M757" t="s">
        <v>196</v>
      </c>
      <c r="N757">
        <v>5</v>
      </c>
      <c r="O757">
        <v>324.95</v>
      </c>
      <c r="P757" t="s">
        <v>624</v>
      </c>
      <c r="Q757">
        <v>6</v>
      </c>
      <c r="R757">
        <v>11</v>
      </c>
    </row>
    <row r="758" spans="1:18" x14ac:dyDescent="0.25">
      <c r="A758">
        <v>358654</v>
      </c>
      <c r="B758" t="s">
        <v>1324</v>
      </c>
      <c r="C758" t="s">
        <v>15</v>
      </c>
      <c r="D758" t="s">
        <v>34</v>
      </c>
      <c r="E758" t="s">
        <v>1325</v>
      </c>
      <c r="F758" t="s">
        <v>3592</v>
      </c>
      <c r="G758" t="s">
        <v>2147</v>
      </c>
      <c r="H758" t="s">
        <v>2147</v>
      </c>
      <c r="I758" t="s">
        <v>1361</v>
      </c>
      <c r="J758" t="s">
        <v>88</v>
      </c>
      <c r="K758" t="s">
        <v>1136</v>
      </c>
      <c r="L758" t="s">
        <v>1137</v>
      </c>
      <c r="M758" t="s">
        <v>1138</v>
      </c>
      <c r="N758">
        <v>6</v>
      </c>
      <c r="O758">
        <v>1578.9</v>
      </c>
      <c r="P758" t="s">
        <v>373</v>
      </c>
      <c r="Q758">
        <v>6</v>
      </c>
      <c r="R758">
        <v>10</v>
      </c>
    </row>
    <row r="759" spans="1:18" x14ac:dyDescent="0.25">
      <c r="A759">
        <v>371313</v>
      </c>
      <c r="B759" t="s">
        <v>1314</v>
      </c>
      <c r="C759" t="s">
        <v>15</v>
      </c>
      <c r="D759" t="s">
        <v>34</v>
      </c>
      <c r="E759" t="s">
        <v>1315</v>
      </c>
      <c r="F759" t="s">
        <v>3592</v>
      </c>
      <c r="G759" t="s">
        <v>2147</v>
      </c>
      <c r="H759" t="s">
        <v>2147</v>
      </c>
      <c r="I759" t="s">
        <v>1366</v>
      </c>
      <c r="J759" t="s">
        <v>79</v>
      </c>
      <c r="K759" t="s">
        <v>601</v>
      </c>
      <c r="L759" t="s">
        <v>602</v>
      </c>
      <c r="M759" t="s">
        <v>21</v>
      </c>
      <c r="N759">
        <v>3</v>
      </c>
      <c r="O759">
        <v>374.97</v>
      </c>
      <c r="P759" t="s">
        <v>373</v>
      </c>
      <c r="Q759">
        <v>6</v>
      </c>
      <c r="R759">
        <v>10</v>
      </c>
    </row>
    <row r="760" spans="1:18" x14ac:dyDescent="0.25">
      <c r="A760">
        <v>371349</v>
      </c>
      <c r="B760" t="s">
        <v>1102</v>
      </c>
      <c r="C760" t="s">
        <v>15</v>
      </c>
      <c r="D760" t="s">
        <v>34</v>
      </c>
      <c r="E760" t="s">
        <v>1373</v>
      </c>
      <c r="F760" t="s">
        <v>3592</v>
      </c>
      <c r="G760" t="s">
        <v>2147</v>
      </c>
      <c r="H760" t="s">
        <v>2147</v>
      </c>
      <c r="I760" t="s">
        <v>1374</v>
      </c>
      <c r="J760" t="s">
        <v>18</v>
      </c>
      <c r="K760" t="s">
        <v>690</v>
      </c>
      <c r="L760" t="s">
        <v>691</v>
      </c>
      <c r="M760" t="s">
        <v>196</v>
      </c>
      <c r="N760">
        <v>10</v>
      </c>
      <c r="O760">
        <v>2249.9</v>
      </c>
      <c r="P760" t="s">
        <v>22</v>
      </c>
      <c r="Q760">
        <v>6</v>
      </c>
      <c r="R760">
        <v>13</v>
      </c>
    </row>
    <row r="761" spans="1:18" x14ac:dyDescent="0.25">
      <c r="A761">
        <v>358611</v>
      </c>
      <c r="B761" t="s">
        <v>791</v>
      </c>
      <c r="C761" t="s">
        <v>15</v>
      </c>
      <c r="D761" t="s">
        <v>34</v>
      </c>
      <c r="E761" t="s">
        <v>1355</v>
      </c>
      <c r="F761" t="s">
        <v>3592</v>
      </c>
      <c r="G761" t="s">
        <v>2147</v>
      </c>
      <c r="H761" t="s">
        <v>2147</v>
      </c>
      <c r="I761" t="s">
        <v>1356</v>
      </c>
      <c r="J761" t="s">
        <v>18</v>
      </c>
      <c r="K761" t="s">
        <v>1357</v>
      </c>
      <c r="L761" t="s">
        <v>1358</v>
      </c>
      <c r="M761" t="s">
        <v>21</v>
      </c>
      <c r="N761">
        <v>9</v>
      </c>
      <c r="O761">
        <v>2474.91</v>
      </c>
      <c r="P761" t="s">
        <v>624</v>
      </c>
      <c r="Q761">
        <v>6</v>
      </c>
      <c r="R761">
        <v>11</v>
      </c>
    </row>
    <row r="762" spans="1:18" x14ac:dyDescent="0.25">
      <c r="A762">
        <v>13731</v>
      </c>
      <c r="B762" t="s">
        <v>1253</v>
      </c>
      <c r="C762" t="s">
        <v>15</v>
      </c>
      <c r="D762" t="s">
        <v>34</v>
      </c>
      <c r="E762" t="s">
        <v>1308</v>
      </c>
      <c r="F762" t="s">
        <v>3592</v>
      </c>
      <c r="G762" t="s">
        <v>2147</v>
      </c>
      <c r="H762" t="s">
        <v>2147</v>
      </c>
      <c r="I762" t="s">
        <v>1309</v>
      </c>
      <c r="J762" t="s">
        <v>18</v>
      </c>
      <c r="K762" t="s">
        <v>31</v>
      </c>
      <c r="L762" t="s">
        <v>32</v>
      </c>
      <c r="M762" t="s">
        <v>33</v>
      </c>
      <c r="N762">
        <v>10</v>
      </c>
      <c r="O762">
        <v>1649.9</v>
      </c>
      <c r="P762" t="s">
        <v>624</v>
      </c>
      <c r="Q762">
        <v>6</v>
      </c>
      <c r="R762">
        <v>11</v>
      </c>
    </row>
    <row r="763" spans="1:18" x14ac:dyDescent="0.25">
      <c r="A763">
        <v>10625</v>
      </c>
      <c r="B763" t="s">
        <v>546</v>
      </c>
      <c r="C763" t="s">
        <v>15</v>
      </c>
      <c r="D763" t="s">
        <v>34</v>
      </c>
      <c r="E763" t="s">
        <v>1241</v>
      </c>
      <c r="F763" t="s">
        <v>3592</v>
      </c>
      <c r="G763" t="s">
        <v>2147</v>
      </c>
      <c r="H763" t="s">
        <v>2147</v>
      </c>
      <c r="I763" t="s">
        <v>1257</v>
      </c>
      <c r="J763" t="s">
        <v>88</v>
      </c>
      <c r="K763" t="s">
        <v>1194</v>
      </c>
      <c r="L763" t="s">
        <v>1195</v>
      </c>
      <c r="M763" t="s">
        <v>25</v>
      </c>
      <c r="N763">
        <v>12</v>
      </c>
      <c r="O763">
        <v>719.88</v>
      </c>
      <c r="P763" t="s">
        <v>373</v>
      </c>
      <c r="Q763">
        <v>6</v>
      </c>
      <c r="R763">
        <v>10</v>
      </c>
    </row>
    <row r="764" spans="1:18" x14ac:dyDescent="0.25">
      <c r="A764">
        <v>134775</v>
      </c>
      <c r="B764" t="s">
        <v>1342</v>
      </c>
      <c r="C764" t="s">
        <v>15</v>
      </c>
      <c r="D764" t="s">
        <v>34</v>
      </c>
      <c r="E764" t="s">
        <v>1343</v>
      </c>
      <c r="F764" t="s">
        <v>3592</v>
      </c>
      <c r="G764" t="s">
        <v>2147</v>
      </c>
      <c r="H764" t="s">
        <v>2147</v>
      </c>
      <c r="I764" t="s">
        <v>1351</v>
      </c>
      <c r="J764" t="s">
        <v>88</v>
      </c>
      <c r="K764" t="s">
        <v>355</v>
      </c>
      <c r="L764" t="s">
        <v>356</v>
      </c>
      <c r="M764" t="s">
        <v>495</v>
      </c>
      <c r="N764">
        <v>6</v>
      </c>
      <c r="O764">
        <v>389.94</v>
      </c>
      <c r="P764" t="s">
        <v>624</v>
      </c>
      <c r="Q764">
        <v>6</v>
      </c>
      <c r="R764">
        <v>11</v>
      </c>
    </row>
    <row r="765" spans="1:18" x14ac:dyDescent="0.25">
      <c r="A765">
        <v>358654</v>
      </c>
      <c r="B765" t="s">
        <v>1324</v>
      </c>
      <c r="C765" t="s">
        <v>15</v>
      </c>
      <c r="D765" t="s">
        <v>34</v>
      </c>
      <c r="E765" t="s">
        <v>1325</v>
      </c>
      <c r="F765" t="s">
        <v>3592</v>
      </c>
      <c r="G765" t="s">
        <v>2147</v>
      </c>
      <c r="H765" t="s">
        <v>2147</v>
      </c>
      <c r="I765" t="s">
        <v>1360</v>
      </c>
      <c r="J765" t="s">
        <v>88</v>
      </c>
      <c r="K765" t="s">
        <v>308</v>
      </c>
      <c r="L765" t="s">
        <v>309</v>
      </c>
      <c r="M765" t="s">
        <v>21</v>
      </c>
      <c r="N765">
        <v>9</v>
      </c>
      <c r="O765">
        <v>1184.1300000000001</v>
      </c>
      <c r="P765" t="s">
        <v>373</v>
      </c>
      <c r="Q765">
        <v>6</v>
      </c>
      <c r="R765">
        <v>10</v>
      </c>
    </row>
    <row r="766" spans="1:18" x14ac:dyDescent="0.25">
      <c r="A766">
        <v>15869</v>
      </c>
      <c r="B766" t="s">
        <v>511</v>
      </c>
      <c r="C766" t="s">
        <v>15</v>
      </c>
      <c r="D766" t="s">
        <v>34</v>
      </c>
      <c r="E766" t="s">
        <v>1264</v>
      </c>
      <c r="F766" t="s">
        <v>3592</v>
      </c>
      <c r="G766" t="s">
        <v>2147</v>
      </c>
      <c r="H766" t="s">
        <v>2147</v>
      </c>
      <c r="I766" t="s">
        <v>1268</v>
      </c>
      <c r="J766" t="s">
        <v>18</v>
      </c>
      <c r="K766" t="s">
        <v>1269</v>
      </c>
      <c r="L766" t="s">
        <v>1270</v>
      </c>
      <c r="M766" t="s">
        <v>196</v>
      </c>
      <c r="N766">
        <v>5</v>
      </c>
      <c r="O766">
        <v>789.4</v>
      </c>
      <c r="P766" t="s">
        <v>624</v>
      </c>
      <c r="Q766">
        <v>6</v>
      </c>
      <c r="R766">
        <v>11</v>
      </c>
    </row>
    <row r="767" spans="1:18" x14ac:dyDescent="0.25">
      <c r="A767">
        <v>371313</v>
      </c>
      <c r="B767" t="s">
        <v>1314</v>
      </c>
      <c r="C767" t="s">
        <v>15</v>
      </c>
      <c r="D767" t="s">
        <v>34</v>
      </c>
      <c r="E767" t="s">
        <v>1315</v>
      </c>
      <c r="F767" t="s">
        <v>3592</v>
      </c>
      <c r="G767" t="s">
        <v>2147</v>
      </c>
      <c r="H767" t="s">
        <v>2147</v>
      </c>
      <c r="I767" t="s">
        <v>1371</v>
      </c>
      <c r="J767" t="s">
        <v>88</v>
      </c>
      <c r="K767" t="s">
        <v>430</v>
      </c>
      <c r="L767" t="s">
        <v>431</v>
      </c>
      <c r="M767" t="s">
        <v>21</v>
      </c>
      <c r="N767">
        <v>6</v>
      </c>
      <c r="O767">
        <v>599.94000000000005</v>
      </c>
      <c r="P767" t="s">
        <v>373</v>
      </c>
      <c r="Q767">
        <v>6</v>
      </c>
      <c r="R767">
        <v>10</v>
      </c>
    </row>
    <row r="768" spans="1:18" x14ac:dyDescent="0.25">
      <c r="A768">
        <v>14749</v>
      </c>
      <c r="B768" t="s">
        <v>1243</v>
      </c>
      <c r="C768" t="s">
        <v>15</v>
      </c>
      <c r="D768" t="s">
        <v>34</v>
      </c>
      <c r="E768" t="s">
        <v>1244</v>
      </c>
      <c r="F768" t="s">
        <v>3592</v>
      </c>
      <c r="G768" t="s">
        <v>2147</v>
      </c>
      <c r="H768" t="s">
        <v>2147</v>
      </c>
      <c r="I768" t="s">
        <v>1245</v>
      </c>
      <c r="J768" t="s">
        <v>79</v>
      </c>
      <c r="K768" t="s">
        <v>767</v>
      </c>
      <c r="L768" t="s">
        <v>768</v>
      </c>
      <c r="M768" t="s">
        <v>21</v>
      </c>
      <c r="N768">
        <v>3</v>
      </c>
      <c r="O768">
        <v>449.85</v>
      </c>
      <c r="P768" t="s">
        <v>624</v>
      </c>
      <c r="Q768">
        <v>6</v>
      </c>
      <c r="R768">
        <v>11</v>
      </c>
    </row>
    <row r="769" spans="1:18" x14ac:dyDescent="0.25">
      <c r="A769">
        <v>13731</v>
      </c>
      <c r="B769" t="s">
        <v>1253</v>
      </c>
      <c r="C769" t="s">
        <v>15</v>
      </c>
      <c r="D769" t="s">
        <v>34</v>
      </c>
      <c r="E769" t="s">
        <v>1308</v>
      </c>
      <c r="F769" t="s">
        <v>3592</v>
      </c>
      <c r="G769" t="s">
        <v>2147</v>
      </c>
      <c r="H769" t="s">
        <v>2147</v>
      </c>
      <c r="I769" t="s">
        <v>1310</v>
      </c>
      <c r="J769" t="s">
        <v>18</v>
      </c>
      <c r="K769" t="s">
        <v>31</v>
      </c>
      <c r="L769" t="s">
        <v>32</v>
      </c>
      <c r="M769" t="s">
        <v>1263</v>
      </c>
      <c r="N769">
        <v>8</v>
      </c>
      <c r="O769">
        <v>1319.92</v>
      </c>
      <c r="P769" t="s">
        <v>624</v>
      </c>
      <c r="Q769">
        <v>6</v>
      </c>
      <c r="R769">
        <v>11</v>
      </c>
    </row>
    <row r="770" spans="1:18" x14ac:dyDescent="0.25">
      <c r="A770">
        <v>13731</v>
      </c>
      <c r="B770" t="s">
        <v>1253</v>
      </c>
      <c r="C770" t="s">
        <v>15</v>
      </c>
      <c r="D770" t="s">
        <v>34</v>
      </c>
      <c r="E770" t="s">
        <v>1254</v>
      </c>
      <c r="F770" t="s">
        <v>3592</v>
      </c>
      <c r="G770" t="s">
        <v>2147</v>
      </c>
      <c r="H770" t="s">
        <v>2147</v>
      </c>
      <c r="I770" t="s">
        <v>1304</v>
      </c>
      <c r="J770" t="s">
        <v>79</v>
      </c>
      <c r="K770" t="s">
        <v>80</v>
      </c>
      <c r="L770" t="s">
        <v>81</v>
      </c>
      <c r="M770" t="s">
        <v>21</v>
      </c>
      <c r="N770">
        <v>2</v>
      </c>
      <c r="O770">
        <v>169.98</v>
      </c>
      <c r="P770" t="s">
        <v>624</v>
      </c>
      <c r="Q770">
        <v>6</v>
      </c>
      <c r="R770">
        <v>11</v>
      </c>
    </row>
    <row r="771" spans="1:18" x14ac:dyDescent="0.25">
      <c r="A771">
        <v>134775</v>
      </c>
      <c r="B771" t="s">
        <v>1342</v>
      </c>
      <c r="C771" t="s">
        <v>15</v>
      </c>
      <c r="D771" t="s">
        <v>34</v>
      </c>
      <c r="E771" t="s">
        <v>1343</v>
      </c>
      <c r="F771" t="s">
        <v>3592</v>
      </c>
      <c r="G771" t="s">
        <v>2147</v>
      </c>
      <c r="H771" t="s">
        <v>2147</v>
      </c>
      <c r="I771" t="s">
        <v>1345</v>
      </c>
      <c r="J771" t="s">
        <v>79</v>
      </c>
      <c r="K771" t="s">
        <v>97</v>
      </c>
      <c r="L771" t="s">
        <v>98</v>
      </c>
      <c r="M771" t="s">
        <v>196</v>
      </c>
      <c r="N771">
        <v>3</v>
      </c>
      <c r="O771">
        <v>299.97000000000003</v>
      </c>
      <c r="P771" t="s">
        <v>624</v>
      </c>
      <c r="Q771">
        <v>6</v>
      </c>
      <c r="R771">
        <v>11</v>
      </c>
    </row>
    <row r="772" spans="1:18" x14ac:dyDescent="0.25">
      <c r="A772">
        <v>13731</v>
      </c>
      <c r="B772" t="s">
        <v>1253</v>
      </c>
      <c r="C772" t="s">
        <v>15</v>
      </c>
      <c r="D772" t="s">
        <v>34</v>
      </c>
      <c r="E772" t="s">
        <v>1254</v>
      </c>
      <c r="F772" t="s">
        <v>3592</v>
      </c>
      <c r="G772" t="s">
        <v>2147</v>
      </c>
      <c r="H772" t="s">
        <v>2147</v>
      </c>
      <c r="I772" t="s">
        <v>1313</v>
      </c>
      <c r="J772" t="s">
        <v>88</v>
      </c>
      <c r="K772" t="s">
        <v>1194</v>
      </c>
      <c r="L772" t="s">
        <v>1195</v>
      </c>
      <c r="M772" t="s">
        <v>25</v>
      </c>
      <c r="N772">
        <v>4</v>
      </c>
      <c r="O772">
        <v>239.96</v>
      </c>
      <c r="P772" t="s">
        <v>624</v>
      </c>
      <c r="Q772">
        <v>6</v>
      </c>
      <c r="R772">
        <v>11</v>
      </c>
    </row>
    <row r="773" spans="1:18" x14ac:dyDescent="0.25">
      <c r="A773">
        <v>371313</v>
      </c>
      <c r="B773" t="s">
        <v>1314</v>
      </c>
      <c r="C773" t="s">
        <v>15</v>
      </c>
      <c r="D773" t="s">
        <v>34</v>
      </c>
      <c r="E773" t="s">
        <v>1315</v>
      </c>
      <c r="F773" t="s">
        <v>3592</v>
      </c>
      <c r="G773" t="s">
        <v>2147</v>
      </c>
      <c r="H773" t="s">
        <v>2147</v>
      </c>
      <c r="I773" t="s">
        <v>1362</v>
      </c>
      <c r="J773" t="s">
        <v>79</v>
      </c>
      <c r="K773" t="s">
        <v>701</v>
      </c>
      <c r="L773" t="s">
        <v>702</v>
      </c>
      <c r="M773" t="s">
        <v>21</v>
      </c>
      <c r="N773">
        <v>3</v>
      </c>
      <c r="O773">
        <v>149.97</v>
      </c>
      <c r="P773" t="s">
        <v>373</v>
      </c>
      <c r="Q773">
        <v>6</v>
      </c>
      <c r="R773">
        <v>10</v>
      </c>
    </row>
    <row r="774" spans="1:18" x14ac:dyDescent="0.25">
      <c r="A774">
        <v>13731</v>
      </c>
      <c r="B774" t="s">
        <v>1253</v>
      </c>
      <c r="C774" t="s">
        <v>15</v>
      </c>
      <c r="D774" t="s">
        <v>34</v>
      </c>
      <c r="E774" t="s">
        <v>1254</v>
      </c>
      <c r="F774" t="s">
        <v>3592</v>
      </c>
      <c r="G774" t="s">
        <v>2147</v>
      </c>
      <c r="H774" t="s">
        <v>2147</v>
      </c>
      <c r="I774" t="s">
        <v>1301</v>
      </c>
      <c r="J774" t="s">
        <v>79</v>
      </c>
      <c r="K774" t="s">
        <v>701</v>
      </c>
      <c r="L774" t="s">
        <v>702</v>
      </c>
      <c r="M774" t="s">
        <v>21</v>
      </c>
      <c r="N774">
        <v>3</v>
      </c>
      <c r="O774">
        <v>149.97</v>
      </c>
      <c r="P774" t="s">
        <v>624</v>
      </c>
      <c r="Q774">
        <v>6</v>
      </c>
      <c r="R774">
        <v>11</v>
      </c>
    </row>
    <row r="775" spans="1:18" x14ac:dyDescent="0.25">
      <c r="A775">
        <v>15869</v>
      </c>
      <c r="B775" t="s">
        <v>511</v>
      </c>
      <c r="C775" t="s">
        <v>15</v>
      </c>
      <c r="D775" t="s">
        <v>34</v>
      </c>
      <c r="E775" t="s">
        <v>1264</v>
      </c>
      <c r="F775" t="s">
        <v>3592</v>
      </c>
      <c r="G775" t="s">
        <v>2147</v>
      </c>
      <c r="H775" t="s">
        <v>2147</v>
      </c>
      <c r="I775" t="s">
        <v>1265</v>
      </c>
      <c r="J775" t="s">
        <v>88</v>
      </c>
      <c r="K775" t="s">
        <v>1266</v>
      </c>
      <c r="L775" t="s">
        <v>1267</v>
      </c>
      <c r="M775" t="s">
        <v>21</v>
      </c>
      <c r="N775">
        <v>6</v>
      </c>
      <c r="O775">
        <v>1042.02</v>
      </c>
      <c r="P775" t="s">
        <v>624</v>
      </c>
      <c r="Q775">
        <v>6</v>
      </c>
      <c r="R775">
        <v>11</v>
      </c>
    </row>
    <row r="776" spans="1:18" x14ac:dyDescent="0.25">
      <c r="A776">
        <v>358654</v>
      </c>
      <c r="B776" t="s">
        <v>1324</v>
      </c>
      <c r="C776" t="s">
        <v>15</v>
      </c>
      <c r="D776" t="s">
        <v>34</v>
      </c>
      <c r="E776" t="s">
        <v>1325</v>
      </c>
      <c r="F776" t="s">
        <v>3592</v>
      </c>
      <c r="G776" t="s">
        <v>2147</v>
      </c>
      <c r="H776" t="s">
        <v>2147</v>
      </c>
      <c r="I776" t="s">
        <v>1327</v>
      </c>
      <c r="J776" t="s">
        <v>88</v>
      </c>
      <c r="K776" t="s">
        <v>411</v>
      </c>
      <c r="L776" t="s">
        <v>412</v>
      </c>
      <c r="M776" t="s">
        <v>25</v>
      </c>
      <c r="N776">
        <v>9</v>
      </c>
      <c r="O776">
        <v>568.35</v>
      </c>
      <c r="P776" t="s">
        <v>373</v>
      </c>
      <c r="Q776">
        <v>6</v>
      </c>
      <c r="R776">
        <v>10</v>
      </c>
    </row>
    <row r="777" spans="1:18" x14ac:dyDescent="0.25">
      <c r="A777">
        <v>371313</v>
      </c>
      <c r="B777" t="s">
        <v>1314</v>
      </c>
      <c r="C777" t="s">
        <v>15</v>
      </c>
      <c r="D777" t="s">
        <v>34</v>
      </c>
      <c r="E777" t="s">
        <v>1315</v>
      </c>
      <c r="F777" t="s">
        <v>3592</v>
      </c>
      <c r="G777" t="s">
        <v>2147</v>
      </c>
      <c r="H777" t="s">
        <v>2147</v>
      </c>
      <c r="I777" t="s">
        <v>1323</v>
      </c>
      <c r="J777" t="s">
        <v>79</v>
      </c>
      <c r="K777" t="s">
        <v>105</v>
      </c>
      <c r="L777" t="s">
        <v>106</v>
      </c>
      <c r="M777" t="s">
        <v>21</v>
      </c>
      <c r="N777">
        <v>3</v>
      </c>
      <c r="O777">
        <v>449.97</v>
      </c>
      <c r="P777" t="s">
        <v>373</v>
      </c>
      <c r="Q777">
        <v>6</v>
      </c>
      <c r="R777">
        <v>10</v>
      </c>
    </row>
    <row r="778" spans="1:18" x14ac:dyDescent="0.25">
      <c r="A778">
        <v>371313</v>
      </c>
      <c r="B778" t="s">
        <v>1314</v>
      </c>
      <c r="C778" t="s">
        <v>15</v>
      </c>
      <c r="D778" t="s">
        <v>34</v>
      </c>
      <c r="E778" t="s">
        <v>1315</v>
      </c>
      <c r="F778" t="s">
        <v>3592</v>
      </c>
      <c r="G778" t="s">
        <v>2147</v>
      </c>
      <c r="H778" t="s">
        <v>2147</v>
      </c>
      <c r="I778" t="s">
        <v>1323</v>
      </c>
      <c r="J778" t="s">
        <v>79</v>
      </c>
      <c r="K778" t="s">
        <v>97</v>
      </c>
      <c r="L778" t="s">
        <v>98</v>
      </c>
      <c r="M778" t="s">
        <v>25</v>
      </c>
      <c r="N778">
        <v>3</v>
      </c>
      <c r="O778">
        <v>299.97000000000003</v>
      </c>
      <c r="P778" t="s">
        <v>373</v>
      </c>
      <c r="Q778">
        <v>6</v>
      </c>
      <c r="R778">
        <v>10</v>
      </c>
    </row>
    <row r="779" spans="1:18" x14ac:dyDescent="0.25">
      <c r="A779">
        <v>10625</v>
      </c>
      <c r="B779" t="s">
        <v>546</v>
      </c>
      <c r="C779" t="s">
        <v>15</v>
      </c>
      <c r="D779" t="s">
        <v>34</v>
      </c>
      <c r="E779" t="s">
        <v>1241</v>
      </c>
      <c r="F779" t="s">
        <v>3592</v>
      </c>
      <c r="G779" t="s">
        <v>2147</v>
      </c>
      <c r="H779" t="s">
        <v>2147</v>
      </c>
      <c r="I779" t="s">
        <v>1242</v>
      </c>
      <c r="J779" t="s">
        <v>88</v>
      </c>
      <c r="K779" t="s">
        <v>1188</v>
      </c>
      <c r="L779" t="s">
        <v>1189</v>
      </c>
      <c r="M779" t="s">
        <v>21</v>
      </c>
      <c r="N779">
        <v>6</v>
      </c>
      <c r="O779">
        <v>449.94</v>
      </c>
      <c r="P779" t="s">
        <v>373</v>
      </c>
      <c r="Q779">
        <v>6</v>
      </c>
      <c r="R779">
        <v>10</v>
      </c>
    </row>
    <row r="780" spans="1:18" x14ac:dyDescent="0.25">
      <c r="A780">
        <v>358654</v>
      </c>
      <c r="B780" t="s">
        <v>1324</v>
      </c>
      <c r="C780" t="s">
        <v>15</v>
      </c>
      <c r="D780" t="s">
        <v>34</v>
      </c>
      <c r="E780" t="s">
        <v>1325</v>
      </c>
      <c r="F780" t="s">
        <v>3592</v>
      </c>
      <c r="G780" t="s">
        <v>2147</v>
      </c>
      <c r="H780" t="s">
        <v>2147</v>
      </c>
      <c r="I780" t="s">
        <v>1326</v>
      </c>
      <c r="J780" t="s">
        <v>79</v>
      </c>
      <c r="K780" t="s">
        <v>80</v>
      </c>
      <c r="L780" t="s">
        <v>81</v>
      </c>
      <c r="M780" t="s">
        <v>21</v>
      </c>
      <c r="N780">
        <v>6</v>
      </c>
      <c r="O780">
        <v>536.76</v>
      </c>
      <c r="P780" t="s">
        <v>373</v>
      </c>
      <c r="Q780">
        <v>6</v>
      </c>
      <c r="R780">
        <v>10</v>
      </c>
    </row>
    <row r="781" spans="1:18" x14ac:dyDescent="0.25">
      <c r="A781">
        <v>358654</v>
      </c>
      <c r="B781" t="s">
        <v>1324</v>
      </c>
      <c r="C781" t="s">
        <v>15</v>
      </c>
      <c r="D781" t="s">
        <v>34</v>
      </c>
      <c r="E781" t="s">
        <v>1325</v>
      </c>
      <c r="F781" t="s">
        <v>3592</v>
      </c>
      <c r="G781" t="s">
        <v>2147</v>
      </c>
      <c r="H781" t="s">
        <v>2147</v>
      </c>
      <c r="I781" t="s">
        <v>1326</v>
      </c>
      <c r="J781" t="s">
        <v>88</v>
      </c>
      <c r="K781" t="s">
        <v>285</v>
      </c>
      <c r="L781" t="s">
        <v>286</v>
      </c>
      <c r="M781" t="s">
        <v>21</v>
      </c>
      <c r="N781">
        <v>6</v>
      </c>
      <c r="O781">
        <v>1357.86</v>
      </c>
      <c r="P781" t="s">
        <v>373</v>
      </c>
      <c r="Q781">
        <v>6</v>
      </c>
      <c r="R781">
        <v>10</v>
      </c>
    </row>
    <row r="782" spans="1:18" x14ac:dyDescent="0.25">
      <c r="A782">
        <v>277161</v>
      </c>
      <c r="B782" t="s">
        <v>780</v>
      </c>
      <c r="C782" t="s">
        <v>15</v>
      </c>
      <c r="D782" t="s">
        <v>34</v>
      </c>
      <c r="E782" t="s">
        <v>1222</v>
      </c>
      <c r="F782" t="s">
        <v>3592</v>
      </c>
      <c r="G782" t="s">
        <v>2147</v>
      </c>
      <c r="H782" t="s">
        <v>2147</v>
      </c>
      <c r="I782" t="s">
        <v>1223</v>
      </c>
      <c r="J782" t="s">
        <v>18</v>
      </c>
      <c r="K782" t="s">
        <v>131</v>
      </c>
      <c r="L782" t="s">
        <v>132</v>
      </c>
      <c r="M782" t="s">
        <v>25</v>
      </c>
      <c r="N782">
        <v>12</v>
      </c>
      <c r="O782">
        <v>2399.88</v>
      </c>
      <c r="P782" t="s">
        <v>624</v>
      </c>
      <c r="Q782">
        <v>6</v>
      </c>
      <c r="R782">
        <v>11</v>
      </c>
    </row>
    <row r="783" spans="1:18" x14ac:dyDescent="0.25">
      <c r="A783">
        <v>10625</v>
      </c>
      <c r="B783" t="s">
        <v>546</v>
      </c>
      <c r="C783" t="s">
        <v>15</v>
      </c>
      <c r="D783" t="s">
        <v>34</v>
      </c>
      <c r="E783" t="s">
        <v>1241</v>
      </c>
      <c r="F783" t="s">
        <v>3592</v>
      </c>
      <c r="G783" t="s">
        <v>2147</v>
      </c>
      <c r="H783" t="s">
        <v>2147</v>
      </c>
      <c r="I783" t="s">
        <v>1296</v>
      </c>
      <c r="J783" t="s">
        <v>88</v>
      </c>
      <c r="K783" t="s">
        <v>1297</v>
      </c>
      <c r="L783" t="s">
        <v>1298</v>
      </c>
      <c r="M783" t="s">
        <v>21</v>
      </c>
      <c r="N783">
        <v>6</v>
      </c>
      <c r="O783">
        <v>359.94</v>
      </c>
      <c r="P783" t="s">
        <v>373</v>
      </c>
      <c r="Q783">
        <v>6</v>
      </c>
      <c r="R783">
        <v>10</v>
      </c>
    </row>
    <row r="784" spans="1:18" x14ac:dyDescent="0.25">
      <c r="A784">
        <v>13615</v>
      </c>
      <c r="B784" t="s">
        <v>1224</v>
      </c>
      <c r="C784" t="s">
        <v>15</v>
      </c>
      <c r="D784" t="s">
        <v>34</v>
      </c>
      <c r="E784" t="s">
        <v>1225</v>
      </c>
      <c r="F784" t="s">
        <v>3592</v>
      </c>
      <c r="G784" t="s">
        <v>2147</v>
      </c>
      <c r="H784" t="s">
        <v>2147</v>
      </c>
      <c r="I784" t="s">
        <v>1234</v>
      </c>
      <c r="J784" t="s">
        <v>79</v>
      </c>
      <c r="K784" t="s">
        <v>97</v>
      </c>
      <c r="L784" t="s">
        <v>98</v>
      </c>
      <c r="M784" t="s">
        <v>196</v>
      </c>
      <c r="N784">
        <v>3</v>
      </c>
      <c r="O784">
        <v>299.97000000000003</v>
      </c>
      <c r="P784" t="s">
        <v>373</v>
      </c>
      <c r="Q784">
        <v>6</v>
      </c>
      <c r="R784">
        <v>10</v>
      </c>
    </row>
    <row r="785" spans="1:18" x14ac:dyDescent="0.25">
      <c r="A785">
        <v>13615</v>
      </c>
      <c r="B785" t="s">
        <v>1224</v>
      </c>
      <c r="C785" t="s">
        <v>15</v>
      </c>
      <c r="D785" t="s">
        <v>34</v>
      </c>
      <c r="E785" t="s">
        <v>1225</v>
      </c>
      <c r="F785" t="s">
        <v>3592</v>
      </c>
      <c r="G785" t="s">
        <v>2147</v>
      </c>
      <c r="H785" t="s">
        <v>2147</v>
      </c>
      <c r="I785" t="s">
        <v>1226</v>
      </c>
      <c r="J785" t="s">
        <v>88</v>
      </c>
      <c r="K785" t="s">
        <v>361</v>
      </c>
      <c r="L785" t="s">
        <v>362</v>
      </c>
      <c r="M785" t="s">
        <v>21</v>
      </c>
      <c r="N785">
        <v>5</v>
      </c>
      <c r="O785">
        <v>424.95</v>
      </c>
      <c r="P785" t="s">
        <v>373</v>
      </c>
      <c r="Q785">
        <v>6</v>
      </c>
      <c r="R785">
        <v>10</v>
      </c>
    </row>
    <row r="786" spans="1:18" x14ac:dyDescent="0.25">
      <c r="A786">
        <v>13615</v>
      </c>
      <c r="B786" t="s">
        <v>1224</v>
      </c>
      <c r="C786" t="s">
        <v>15</v>
      </c>
      <c r="D786" t="s">
        <v>34</v>
      </c>
      <c r="E786" t="s">
        <v>1225</v>
      </c>
      <c r="F786" t="s">
        <v>3592</v>
      </c>
      <c r="G786" t="s">
        <v>2147</v>
      </c>
      <c r="H786" t="s">
        <v>2147</v>
      </c>
      <c r="I786" t="s">
        <v>1226</v>
      </c>
      <c r="J786" t="s">
        <v>88</v>
      </c>
      <c r="K786" t="s">
        <v>285</v>
      </c>
      <c r="L786" t="s">
        <v>286</v>
      </c>
      <c r="M786" t="s">
        <v>21</v>
      </c>
      <c r="N786">
        <v>5</v>
      </c>
      <c r="O786">
        <v>1074.95</v>
      </c>
      <c r="P786" t="s">
        <v>373</v>
      </c>
      <c r="Q786">
        <v>6</v>
      </c>
      <c r="R786">
        <v>10</v>
      </c>
    </row>
    <row r="787" spans="1:18" x14ac:dyDescent="0.25">
      <c r="A787">
        <v>376959</v>
      </c>
      <c r="B787" t="s">
        <v>287</v>
      </c>
      <c r="C787" t="s">
        <v>15</v>
      </c>
      <c r="D787" t="s">
        <v>34</v>
      </c>
      <c r="E787" t="s">
        <v>1206</v>
      </c>
      <c r="F787" t="s">
        <v>3592</v>
      </c>
      <c r="G787" t="s">
        <v>2147</v>
      </c>
      <c r="H787" t="s">
        <v>2147</v>
      </c>
      <c r="I787" t="s">
        <v>1207</v>
      </c>
      <c r="J787" t="s">
        <v>18</v>
      </c>
      <c r="K787" t="s">
        <v>690</v>
      </c>
      <c r="L787" t="s">
        <v>691</v>
      </c>
      <c r="M787" t="s">
        <v>1208</v>
      </c>
      <c r="N787">
        <v>12</v>
      </c>
      <c r="O787">
        <v>2699.88</v>
      </c>
      <c r="P787" t="s">
        <v>624</v>
      </c>
      <c r="Q787">
        <v>6</v>
      </c>
      <c r="R787">
        <v>11</v>
      </c>
    </row>
    <row r="788" spans="1:18" x14ac:dyDescent="0.25">
      <c r="A788">
        <v>13731</v>
      </c>
      <c r="B788" t="s">
        <v>1253</v>
      </c>
      <c r="C788" t="s">
        <v>15</v>
      </c>
      <c r="D788" t="s">
        <v>34</v>
      </c>
      <c r="E788" t="s">
        <v>1254</v>
      </c>
      <c r="F788" t="s">
        <v>3592</v>
      </c>
      <c r="G788" t="s">
        <v>2147</v>
      </c>
      <c r="H788" t="s">
        <v>2147</v>
      </c>
      <c r="I788" t="s">
        <v>1302</v>
      </c>
      <c r="J788" t="s">
        <v>79</v>
      </c>
      <c r="K788" t="s">
        <v>701</v>
      </c>
      <c r="L788" t="s">
        <v>702</v>
      </c>
      <c r="M788" t="s">
        <v>394</v>
      </c>
      <c r="N788">
        <v>1</v>
      </c>
      <c r="O788">
        <v>49.99</v>
      </c>
      <c r="P788" t="s">
        <v>624</v>
      </c>
      <c r="Q788">
        <v>6</v>
      </c>
      <c r="R788">
        <v>11</v>
      </c>
    </row>
    <row r="789" spans="1:18" x14ac:dyDescent="0.25">
      <c r="A789">
        <v>371313</v>
      </c>
      <c r="B789" t="s">
        <v>1314</v>
      </c>
      <c r="C789" t="s">
        <v>15</v>
      </c>
      <c r="D789" t="s">
        <v>34</v>
      </c>
      <c r="E789" t="s">
        <v>1315</v>
      </c>
      <c r="F789" t="s">
        <v>3592</v>
      </c>
      <c r="G789" t="s">
        <v>2147</v>
      </c>
      <c r="H789" t="s">
        <v>2147</v>
      </c>
      <c r="I789" t="s">
        <v>1364</v>
      </c>
      <c r="J789" t="s">
        <v>79</v>
      </c>
      <c r="K789" t="s">
        <v>97</v>
      </c>
      <c r="L789" t="s">
        <v>98</v>
      </c>
      <c r="M789" t="s">
        <v>33</v>
      </c>
      <c r="N789">
        <v>3</v>
      </c>
      <c r="O789">
        <v>299.97000000000003</v>
      </c>
      <c r="P789" t="s">
        <v>373</v>
      </c>
      <c r="Q789">
        <v>6</v>
      </c>
      <c r="R789">
        <v>10</v>
      </c>
    </row>
    <row r="790" spans="1:18" x14ac:dyDescent="0.25">
      <c r="A790">
        <v>14749</v>
      </c>
      <c r="B790" t="s">
        <v>1243</v>
      </c>
      <c r="C790" t="s">
        <v>15</v>
      </c>
      <c r="D790" t="s">
        <v>34</v>
      </c>
      <c r="E790" t="s">
        <v>1244</v>
      </c>
      <c r="F790" t="s">
        <v>3592</v>
      </c>
      <c r="G790" t="s">
        <v>2147</v>
      </c>
      <c r="H790" t="s">
        <v>2147</v>
      </c>
      <c r="I790" t="s">
        <v>1246</v>
      </c>
      <c r="J790" t="s">
        <v>79</v>
      </c>
      <c r="K790" t="s">
        <v>767</v>
      </c>
      <c r="L790" t="s">
        <v>768</v>
      </c>
      <c r="M790" t="s">
        <v>115</v>
      </c>
      <c r="N790">
        <v>3</v>
      </c>
      <c r="O790">
        <v>449.85</v>
      </c>
      <c r="P790" t="s">
        <v>624</v>
      </c>
      <c r="Q790">
        <v>6</v>
      </c>
      <c r="R790">
        <v>11</v>
      </c>
    </row>
    <row r="791" spans="1:18" x14ac:dyDescent="0.25">
      <c r="A791">
        <v>10625</v>
      </c>
      <c r="B791" t="s">
        <v>546</v>
      </c>
      <c r="C791" t="s">
        <v>15</v>
      </c>
      <c r="D791" t="s">
        <v>34</v>
      </c>
      <c r="E791" t="s">
        <v>1241</v>
      </c>
      <c r="F791" t="s">
        <v>3592</v>
      </c>
      <c r="G791" t="s">
        <v>2147</v>
      </c>
      <c r="H791" t="s">
        <v>2147</v>
      </c>
      <c r="I791" t="s">
        <v>1256</v>
      </c>
      <c r="J791" t="s">
        <v>88</v>
      </c>
      <c r="K791" t="s">
        <v>1194</v>
      </c>
      <c r="L791" t="s">
        <v>1195</v>
      </c>
      <c r="M791" t="s">
        <v>21</v>
      </c>
      <c r="N791">
        <v>13</v>
      </c>
      <c r="O791">
        <v>779.87</v>
      </c>
      <c r="P791" t="s">
        <v>373</v>
      </c>
      <c r="Q791">
        <v>6</v>
      </c>
      <c r="R791">
        <v>10</v>
      </c>
    </row>
    <row r="792" spans="1:18" x14ac:dyDescent="0.25">
      <c r="A792">
        <v>14749</v>
      </c>
      <c r="B792" t="s">
        <v>1243</v>
      </c>
      <c r="C792" t="s">
        <v>15</v>
      </c>
      <c r="D792" t="s">
        <v>34</v>
      </c>
      <c r="E792" t="s">
        <v>1244</v>
      </c>
      <c r="F792" t="s">
        <v>3592</v>
      </c>
      <c r="G792" t="s">
        <v>2147</v>
      </c>
      <c r="H792" t="s">
        <v>2147</v>
      </c>
      <c r="I792" t="s">
        <v>1248</v>
      </c>
      <c r="J792" t="s">
        <v>18</v>
      </c>
      <c r="K792" t="s">
        <v>1249</v>
      </c>
      <c r="L792" t="s">
        <v>1250</v>
      </c>
      <c r="M792" t="s">
        <v>1251</v>
      </c>
      <c r="N792">
        <v>8</v>
      </c>
      <c r="O792">
        <v>2199.92</v>
      </c>
      <c r="P792" t="s">
        <v>624</v>
      </c>
      <c r="Q792">
        <v>6</v>
      </c>
      <c r="R792">
        <v>11</v>
      </c>
    </row>
    <row r="793" spans="1:18" x14ac:dyDescent="0.25">
      <c r="A793">
        <v>203362</v>
      </c>
      <c r="B793" t="s">
        <v>1328</v>
      </c>
      <c r="C793" t="s">
        <v>15</v>
      </c>
      <c r="D793" t="s">
        <v>34</v>
      </c>
      <c r="E793" t="s">
        <v>1329</v>
      </c>
      <c r="F793" t="s">
        <v>3592</v>
      </c>
      <c r="G793" t="s">
        <v>2147</v>
      </c>
      <c r="H793" t="s">
        <v>2147</v>
      </c>
      <c r="I793" t="s">
        <v>1331</v>
      </c>
      <c r="J793" t="s">
        <v>88</v>
      </c>
      <c r="K793" t="s">
        <v>825</v>
      </c>
      <c r="L793" t="s">
        <v>826</v>
      </c>
      <c r="M793" t="s">
        <v>828</v>
      </c>
      <c r="N793">
        <v>4</v>
      </c>
      <c r="O793">
        <v>219.96</v>
      </c>
      <c r="P793" t="s">
        <v>624</v>
      </c>
      <c r="Q793">
        <v>6</v>
      </c>
      <c r="R793">
        <v>11</v>
      </c>
    </row>
    <row r="794" spans="1:18" x14ac:dyDescent="0.25">
      <c r="A794">
        <v>14749</v>
      </c>
      <c r="B794" t="s">
        <v>1243</v>
      </c>
      <c r="C794" t="s">
        <v>15</v>
      </c>
      <c r="D794" t="s">
        <v>34</v>
      </c>
      <c r="E794" t="s">
        <v>1244</v>
      </c>
      <c r="F794" t="s">
        <v>3592</v>
      </c>
      <c r="G794" t="s">
        <v>2147</v>
      </c>
      <c r="H794" t="s">
        <v>2147</v>
      </c>
      <c r="I794" t="s">
        <v>1252</v>
      </c>
      <c r="J794" t="s">
        <v>88</v>
      </c>
      <c r="K794" t="s">
        <v>296</v>
      </c>
      <c r="L794" t="s">
        <v>297</v>
      </c>
      <c r="M794" t="s">
        <v>25</v>
      </c>
      <c r="N794">
        <v>7</v>
      </c>
      <c r="O794">
        <v>594.92999999999995</v>
      </c>
      <c r="P794" t="s">
        <v>624</v>
      </c>
      <c r="Q794">
        <v>6</v>
      </c>
      <c r="R794">
        <v>11</v>
      </c>
    </row>
    <row r="795" spans="1:18" x14ac:dyDescent="0.25">
      <c r="A795">
        <v>371313</v>
      </c>
      <c r="B795" t="s">
        <v>1314</v>
      </c>
      <c r="C795" t="s">
        <v>15</v>
      </c>
      <c r="D795" t="s">
        <v>34</v>
      </c>
      <c r="E795" t="s">
        <v>1315</v>
      </c>
      <c r="F795" t="s">
        <v>3592</v>
      </c>
      <c r="G795" t="s">
        <v>2147</v>
      </c>
      <c r="H795" t="s">
        <v>2147</v>
      </c>
      <c r="I795" t="s">
        <v>1367</v>
      </c>
      <c r="J795" t="s">
        <v>79</v>
      </c>
      <c r="K795" t="s">
        <v>601</v>
      </c>
      <c r="L795" t="s">
        <v>602</v>
      </c>
      <c r="M795" t="s">
        <v>196</v>
      </c>
      <c r="N795">
        <v>3</v>
      </c>
      <c r="O795">
        <v>374.97</v>
      </c>
      <c r="P795" t="s">
        <v>373</v>
      </c>
      <c r="Q795">
        <v>6</v>
      </c>
      <c r="R795">
        <v>10</v>
      </c>
    </row>
    <row r="796" spans="1:18" x14ac:dyDescent="0.25">
      <c r="A796">
        <v>368249</v>
      </c>
      <c r="B796" t="s">
        <v>1283</v>
      </c>
      <c r="C796" t="s">
        <v>15</v>
      </c>
      <c r="D796" t="s">
        <v>34</v>
      </c>
      <c r="E796" t="s">
        <v>1284</v>
      </c>
      <c r="F796" t="s">
        <v>3592</v>
      </c>
      <c r="G796" t="s">
        <v>2147</v>
      </c>
      <c r="H796" t="s">
        <v>2147</v>
      </c>
      <c r="I796" t="s">
        <v>1286</v>
      </c>
      <c r="J796" t="s">
        <v>18</v>
      </c>
      <c r="K796" t="s">
        <v>134</v>
      </c>
      <c r="L796" t="s">
        <v>135</v>
      </c>
      <c r="M796" t="s">
        <v>21</v>
      </c>
      <c r="N796">
        <v>4</v>
      </c>
      <c r="O796">
        <v>666.64</v>
      </c>
      <c r="P796" t="s">
        <v>624</v>
      </c>
      <c r="Q796">
        <v>6</v>
      </c>
      <c r="R796">
        <v>11</v>
      </c>
    </row>
    <row r="797" spans="1:18" x14ac:dyDescent="0.25">
      <c r="A797">
        <v>134775</v>
      </c>
      <c r="B797" t="s">
        <v>1342</v>
      </c>
      <c r="C797" t="s">
        <v>15</v>
      </c>
      <c r="D797" t="s">
        <v>34</v>
      </c>
      <c r="E797" t="s">
        <v>1343</v>
      </c>
      <c r="F797" t="s">
        <v>3592</v>
      </c>
      <c r="G797" t="s">
        <v>2147</v>
      </c>
      <c r="H797" t="s">
        <v>2147</v>
      </c>
      <c r="I797" t="s">
        <v>1346</v>
      </c>
      <c r="J797" t="s">
        <v>88</v>
      </c>
      <c r="K797" t="s">
        <v>1347</v>
      </c>
      <c r="L797" t="s">
        <v>1348</v>
      </c>
      <c r="M797" t="s">
        <v>196</v>
      </c>
      <c r="N797">
        <v>6</v>
      </c>
      <c r="O797">
        <v>689.94</v>
      </c>
      <c r="P797" t="s">
        <v>624</v>
      </c>
      <c r="Q797">
        <v>6</v>
      </c>
      <c r="R797">
        <v>11</v>
      </c>
    </row>
    <row r="798" spans="1:18" x14ac:dyDescent="0.25">
      <c r="A798">
        <v>203362</v>
      </c>
      <c r="B798" t="s">
        <v>1328</v>
      </c>
      <c r="C798" t="s">
        <v>15</v>
      </c>
      <c r="D798" t="s">
        <v>34</v>
      </c>
      <c r="E798" t="s">
        <v>1329</v>
      </c>
      <c r="F798" t="s">
        <v>3592</v>
      </c>
      <c r="G798" t="s">
        <v>2147</v>
      </c>
      <c r="H798" t="s">
        <v>2147</v>
      </c>
      <c r="I798" t="s">
        <v>1333</v>
      </c>
      <c r="J798" t="s">
        <v>88</v>
      </c>
      <c r="K798" t="s">
        <v>1010</v>
      </c>
      <c r="L798" t="s">
        <v>1011</v>
      </c>
      <c r="M798" t="s">
        <v>299</v>
      </c>
      <c r="N798">
        <v>4</v>
      </c>
      <c r="O798">
        <v>359.96</v>
      </c>
      <c r="P798" t="s">
        <v>624</v>
      </c>
      <c r="Q798">
        <v>6</v>
      </c>
      <c r="R798">
        <v>11</v>
      </c>
    </row>
    <row r="799" spans="1:18" x14ac:dyDescent="0.25">
      <c r="A799">
        <v>370955</v>
      </c>
      <c r="B799" t="s">
        <v>1271</v>
      </c>
      <c r="C799" t="s">
        <v>15</v>
      </c>
      <c r="D799" t="s">
        <v>34</v>
      </c>
      <c r="E799" t="s">
        <v>1272</v>
      </c>
      <c r="F799" t="s">
        <v>3592</v>
      </c>
      <c r="G799" t="s">
        <v>2147</v>
      </c>
      <c r="H799" t="s">
        <v>2147</v>
      </c>
      <c r="I799" t="s">
        <v>1273</v>
      </c>
      <c r="J799" t="s">
        <v>18</v>
      </c>
      <c r="K799" t="s">
        <v>1274</v>
      </c>
      <c r="L799" t="s">
        <v>1275</v>
      </c>
      <c r="M799" t="s">
        <v>21</v>
      </c>
      <c r="N799">
        <v>9</v>
      </c>
      <c r="O799">
        <v>2024.91</v>
      </c>
      <c r="P799" t="s">
        <v>624</v>
      </c>
      <c r="Q799">
        <v>6</v>
      </c>
      <c r="R799">
        <v>11</v>
      </c>
    </row>
    <row r="800" spans="1:18" x14ac:dyDescent="0.25">
      <c r="A800">
        <v>371313</v>
      </c>
      <c r="B800" t="s">
        <v>1314</v>
      </c>
      <c r="C800" t="s">
        <v>15</v>
      </c>
      <c r="D800" t="s">
        <v>34</v>
      </c>
      <c r="E800" t="s">
        <v>1369</v>
      </c>
      <c r="F800" t="s">
        <v>3592</v>
      </c>
      <c r="G800" t="s">
        <v>2147</v>
      </c>
      <c r="H800" t="s">
        <v>2147</v>
      </c>
      <c r="I800" t="s">
        <v>1370</v>
      </c>
      <c r="J800" t="s">
        <v>18</v>
      </c>
      <c r="K800" t="s">
        <v>690</v>
      </c>
      <c r="L800" t="s">
        <v>691</v>
      </c>
      <c r="M800" t="s">
        <v>196</v>
      </c>
      <c r="N800">
        <v>10</v>
      </c>
      <c r="O800">
        <v>2249.9</v>
      </c>
      <c r="P800" t="s">
        <v>624</v>
      </c>
      <c r="Q800">
        <v>6</v>
      </c>
      <c r="R800">
        <v>11</v>
      </c>
    </row>
    <row r="801" spans="1:18" x14ac:dyDescent="0.25">
      <c r="A801">
        <v>13731</v>
      </c>
      <c r="B801" t="s">
        <v>1253</v>
      </c>
      <c r="C801" t="s">
        <v>15</v>
      </c>
      <c r="D801" t="s">
        <v>34</v>
      </c>
      <c r="E801" t="s">
        <v>1254</v>
      </c>
      <c r="F801" t="s">
        <v>3592</v>
      </c>
      <c r="G801" t="s">
        <v>2147</v>
      </c>
      <c r="H801" t="s">
        <v>2147</v>
      </c>
      <c r="I801" t="s">
        <v>1312</v>
      </c>
      <c r="J801" t="s">
        <v>88</v>
      </c>
      <c r="K801" t="s">
        <v>1194</v>
      </c>
      <c r="L801" t="s">
        <v>1195</v>
      </c>
      <c r="M801" t="s">
        <v>21</v>
      </c>
      <c r="N801">
        <v>6</v>
      </c>
      <c r="O801">
        <v>359.94</v>
      </c>
      <c r="P801" t="s">
        <v>624</v>
      </c>
      <c r="Q801">
        <v>6</v>
      </c>
      <c r="R801">
        <v>11</v>
      </c>
    </row>
    <row r="802" spans="1:18" x14ac:dyDescent="0.25">
      <c r="A802">
        <v>134775</v>
      </c>
      <c r="B802" t="s">
        <v>1342</v>
      </c>
      <c r="C802" t="s">
        <v>15</v>
      </c>
      <c r="D802" t="s">
        <v>34</v>
      </c>
      <c r="E802" t="s">
        <v>1343</v>
      </c>
      <c r="F802" t="s">
        <v>3592</v>
      </c>
      <c r="G802" t="s">
        <v>2147</v>
      </c>
      <c r="H802" t="s">
        <v>2147</v>
      </c>
      <c r="I802" t="s">
        <v>1344</v>
      </c>
      <c r="J802" t="s">
        <v>79</v>
      </c>
      <c r="K802" t="s">
        <v>1306</v>
      </c>
      <c r="L802" t="s">
        <v>1307</v>
      </c>
      <c r="M802" t="s">
        <v>21</v>
      </c>
      <c r="N802">
        <v>3</v>
      </c>
      <c r="O802">
        <v>254.97</v>
      </c>
      <c r="P802" t="s">
        <v>624</v>
      </c>
      <c r="Q802">
        <v>6</v>
      </c>
      <c r="R802">
        <v>11</v>
      </c>
    </row>
    <row r="803" spans="1:18" x14ac:dyDescent="0.25">
      <c r="A803">
        <v>13731</v>
      </c>
      <c r="B803" t="s">
        <v>1253</v>
      </c>
      <c r="C803" t="s">
        <v>15</v>
      </c>
      <c r="D803" t="s">
        <v>34</v>
      </c>
      <c r="E803" t="s">
        <v>1254</v>
      </c>
      <c r="F803" t="s">
        <v>3592</v>
      </c>
      <c r="G803" t="s">
        <v>2147</v>
      </c>
      <c r="H803" t="s">
        <v>2147</v>
      </c>
      <c r="I803" t="s">
        <v>1305</v>
      </c>
      <c r="J803" t="s">
        <v>79</v>
      </c>
      <c r="K803" t="s">
        <v>1306</v>
      </c>
      <c r="L803" t="s">
        <v>1307</v>
      </c>
      <c r="M803" t="s">
        <v>21</v>
      </c>
      <c r="N803">
        <v>2</v>
      </c>
      <c r="O803">
        <v>169.98</v>
      </c>
      <c r="P803" t="s">
        <v>624</v>
      </c>
      <c r="Q803">
        <v>6</v>
      </c>
      <c r="R803">
        <v>11</v>
      </c>
    </row>
    <row r="804" spans="1:18" x14ac:dyDescent="0.25">
      <c r="A804">
        <v>371313</v>
      </c>
      <c r="B804" t="s">
        <v>1314</v>
      </c>
      <c r="C804" t="s">
        <v>15</v>
      </c>
      <c r="D804" t="s">
        <v>34</v>
      </c>
      <c r="E804" t="s">
        <v>1315</v>
      </c>
      <c r="F804" t="s">
        <v>3592</v>
      </c>
      <c r="G804" t="s">
        <v>2147</v>
      </c>
      <c r="H804" t="s">
        <v>2147</v>
      </c>
      <c r="I804" t="s">
        <v>1368</v>
      </c>
      <c r="J804" t="s">
        <v>79</v>
      </c>
      <c r="K804" t="s">
        <v>601</v>
      </c>
      <c r="L804" t="s">
        <v>602</v>
      </c>
      <c r="M804" t="s">
        <v>33</v>
      </c>
      <c r="N804">
        <v>3</v>
      </c>
      <c r="O804">
        <v>374.97</v>
      </c>
      <c r="P804" t="s">
        <v>373</v>
      </c>
      <c r="Q804">
        <v>6</v>
      </c>
      <c r="R804">
        <v>10</v>
      </c>
    </row>
    <row r="805" spans="1:18" x14ac:dyDescent="0.25">
      <c r="A805">
        <v>358654</v>
      </c>
      <c r="B805" t="s">
        <v>1324</v>
      </c>
      <c r="C805" t="s">
        <v>15</v>
      </c>
      <c r="D805" t="s">
        <v>34</v>
      </c>
      <c r="E805" t="s">
        <v>1325</v>
      </c>
      <c r="F805" t="s">
        <v>3592</v>
      </c>
      <c r="G805" t="s">
        <v>2147</v>
      </c>
      <c r="H805" t="s">
        <v>2147</v>
      </c>
      <c r="I805" t="s">
        <v>1359</v>
      </c>
      <c r="J805" t="s">
        <v>88</v>
      </c>
      <c r="K805" t="s">
        <v>305</v>
      </c>
      <c r="L805" t="s">
        <v>306</v>
      </c>
      <c r="M805" t="s">
        <v>21</v>
      </c>
      <c r="N805">
        <v>7</v>
      </c>
      <c r="O805">
        <v>1289.4000000000001</v>
      </c>
      <c r="P805" t="s">
        <v>373</v>
      </c>
      <c r="Q805">
        <v>6</v>
      </c>
      <c r="R805">
        <v>10</v>
      </c>
    </row>
    <row r="806" spans="1:18" x14ac:dyDescent="0.25">
      <c r="A806">
        <v>367216</v>
      </c>
      <c r="B806" t="s">
        <v>148</v>
      </c>
      <c r="C806" t="s">
        <v>15</v>
      </c>
      <c r="D806" t="s">
        <v>34</v>
      </c>
      <c r="E806" t="s">
        <v>1277</v>
      </c>
      <c r="F806" t="s">
        <v>3592</v>
      </c>
      <c r="G806" t="s">
        <v>2147</v>
      </c>
      <c r="H806" t="s">
        <v>2147</v>
      </c>
      <c r="I806" t="s">
        <v>1278</v>
      </c>
      <c r="J806" t="s">
        <v>88</v>
      </c>
      <c r="K806" t="s">
        <v>285</v>
      </c>
      <c r="L806" t="s">
        <v>286</v>
      </c>
      <c r="M806" t="s">
        <v>21</v>
      </c>
      <c r="N806">
        <v>32</v>
      </c>
      <c r="O806">
        <v>7241.92</v>
      </c>
      <c r="P806" t="s">
        <v>624</v>
      </c>
      <c r="Q806">
        <v>6</v>
      </c>
      <c r="R806">
        <v>11</v>
      </c>
    </row>
    <row r="807" spans="1:18" x14ac:dyDescent="0.25">
      <c r="A807">
        <v>371313</v>
      </c>
      <c r="B807" t="s">
        <v>1314</v>
      </c>
      <c r="C807" t="s">
        <v>15</v>
      </c>
      <c r="D807" t="s">
        <v>34</v>
      </c>
      <c r="E807" t="s">
        <v>1315</v>
      </c>
      <c r="F807" t="s">
        <v>3592</v>
      </c>
      <c r="G807" t="s">
        <v>2147</v>
      </c>
      <c r="H807" t="s">
        <v>2147</v>
      </c>
      <c r="I807" t="s">
        <v>1372</v>
      </c>
      <c r="J807" t="s">
        <v>88</v>
      </c>
      <c r="K807" t="s">
        <v>296</v>
      </c>
      <c r="L807" t="s">
        <v>297</v>
      </c>
      <c r="M807" t="s">
        <v>21</v>
      </c>
      <c r="N807">
        <v>6</v>
      </c>
      <c r="O807">
        <v>509.94</v>
      </c>
      <c r="P807" t="s">
        <v>373</v>
      </c>
      <c r="Q807">
        <v>6</v>
      </c>
      <c r="R807">
        <v>10</v>
      </c>
    </row>
    <row r="808" spans="1:18" x14ac:dyDescent="0.25">
      <c r="A808">
        <v>371313</v>
      </c>
      <c r="B808" t="s">
        <v>1314</v>
      </c>
      <c r="C808" t="s">
        <v>15</v>
      </c>
      <c r="D808" t="s">
        <v>34</v>
      </c>
      <c r="E808" t="s">
        <v>1315</v>
      </c>
      <c r="F808" t="s">
        <v>3592</v>
      </c>
      <c r="G808" t="s">
        <v>2147</v>
      </c>
      <c r="H808" t="s">
        <v>2147</v>
      </c>
      <c r="I808" t="s">
        <v>1363</v>
      </c>
      <c r="J808" t="s">
        <v>79</v>
      </c>
      <c r="K808" t="s">
        <v>105</v>
      </c>
      <c r="L808" t="s">
        <v>106</v>
      </c>
      <c r="M808" t="s">
        <v>113</v>
      </c>
      <c r="N808">
        <v>3</v>
      </c>
      <c r="O808">
        <v>449.97</v>
      </c>
      <c r="P808" t="s">
        <v>373</v>
      </c>
      <c r="Q808">
        <v>6</v>
      </c>
      <c r="R808">
        <v>10</v>
      </c>
    </row>
    <row r="809" spans="1:18" x14ac:dyDescent="0.25">
      <c r="A809">
        <v>14749</v>
      </c>
      <c r="B809" t="s">
        <v>1243</v>
      </c>
      <c r="C809" t="s">
        <v>15</v>
      </c>
      <c r="D809" t="s">
        <v>34</v>
      </c>
      <c r="E809" t="s">
        <v>1244</v>
      </c>
      <c r="F809" t="s">
        <v>3592</v>
      </c>
      <c r="G809" t="s">
        <v>2147</v>
      </c>
      <c r="H809" t="s">
        <v>2147</v>
      </c>
      <c r="I809" t="s">
        <v>1247</v>
      </c>
      <c r="J809" t="s">
        <v>79</v>
      </c>
      <c r="K809" t="s">
        <v>604</v>
      </c>
      <c r="L809" t="s">
        <v>605</v>
      </c>
      <c r="M809" t="s">
        <v>21</v>
      </c>
      <c r="N809">
        <v>3</v>
      </c>
      <c r="O809">
        <v>344.97</v>
      </c>
      <c r="P809" t="s">
        <v>624</v>
      </c>
      <c r="Q809">
        <v>6</v>
      </c>
      <c r="R809">
        <v>11</v>
      </c>
    </row>
    <row r="810" spans="1:18" x14ac:dyDescent="0.25">
      <c r="A810">
        <v>371313</v>
      </c>
      <c r="B810" t="s">
        <v>1314</v>
      </c>
      <c r="C810" t="s">
        <v>15</v>
      </c>
      <c r="D810" t="s">
        <v>34</v>
      </c>
      <c r="E810" t="s">
        <v>1315</v>
      </c>
      <c r="F810" t="s">
        <v>3592</v>
      </c>
      <c r="G810" t="s">
        <v>2147</v>
      </c>
      <c r="H810" t="s">
        <v>2147</v>
      </c>
      <c r="I810" t="s">
        <v>1365</v>
      </c>
      <c r="J810" t="s">
        <v>79</v>
      </c>
      <c r="K810" t="s">
        <v>97</v>
      </c>
      <c r="L810" t="s">
        <v>98</v>
      </c>
      <c r="M810" t="s">
        <v>115</v>
      </c>
      <c r="N810">
        <v>3</v>
      </c>
      <c r="O810">
        <v>299.97000000000003</v>
      </c>
      <c r="P810" t="s">
        <v>373</v>
      </c>
      <c r="Q810">
        <v>6</v>
      </c>
      <c r="R810">
        <v>10</v>
      </c>
    </row>
    <row r="811" spans="1:18" x14ac:dyDescent="0.25">
      <c r="A811">
        <v>203362</v>
      </c>
      <c r="B811" t="s">
        <v>1328</v>
      </c>
      <c r="C811" t="s">
        <v>15</v>
      </c>
      <c r="D811" t="s">
        <v>34</v>
      </c>
      <c r="E811" t="s">
        <v>1329</v>
      </c>
      <c r="F811" t="s">
        <v>3592</v>
      </c>
      <c r="G811" t="s">
        <v>2147</v>
      </c>
      <c r="H811" t="s">
        <v>2147</v>
      </c>
      <c r="I811" t="s">
        <v>1332</v>
      </c>
      <c r="J811" t="s">
        <v>88</v>
      </c>
      <c r="K811" t="s">
        <v>1010</v>
      </c>
      <c r="L811" t="s">
        <v>1011</v>
      </c>
      <c r="M811" t="s">
        <v>21</v>
      </c>
      <c r="N811">
        <v>4</v>
      </c>
      <c r="O811">
        <v>359.96</v>
      </c>
      <c r="P811" t="s">
        <v>624</v>
      </c>
      <c r="Q811">
        <v>6</v>
      </c>
      <c r="R811">
        <v>11</v>
      </c>
    </row>
    <row r="812" spans="1:18" x14ac:dyDescent="0.25">
      <c r="A812">
        <v>13731</v>
      </c>
      <c r="B812" t="s">
        <v>1253</v>
      </c>
      <c r="C812" t="s">
        <v>15</v>
      </c>
      <c r="D812" t="s">
        <v>34</v>
      </c>
      <c r="E812" t="s">
        <v>1254</v>
      </c>
      <c r="F812" t="s">
        <v>3592</v>
      </c>
      <c r="G812" t="s">
        <v>2147</v>
      </c>
      <c r="H812" t="s">
        <v>2147</v>
      </c>
      <c r="I812" t="s">
        <v>1311</v>
      </c>
      <c r="J812" t="s">
        <v>18</v>
      </c>
      <c r="K812" t="s">
        <v>137</v>
      </c>
      <c r="L812" t="s">
        <v>138</v>
      </c>
      <c r="M812" t="s">
        <v>21</v>
      </c>
      <c r="N812">
        <v>6</v>
      </c>
      <c r="O812">
        <v>1199.94</v>
      </c>
      <c r="P812" t="s">
        <v>624</v>
      </c>
      <c r="Q812">
        <v>6</v>
      </c>
      <c r="R812">
        <v>11</v>
      </c>
    </row>
    <row r="813" spans="1:18" x14ac:dyDescent="0.25">
      <c r="A813">
        <v>368249</v>
      </c>
      <c r="B813" t="s">
        <v>1283</v>
      </c>
      <c r="C813" t="s">
        <v>15</v>
      </c>
      <c r="D813" t="s">
        <v>34</v>
      </c>
      <c r="E813" t="s">
        <v>1284</v>
      </c>
      <c r="F813" t="s">
        <v>3592</v>
      </c>
      <c r="G813" t="s">
        <v>2147</v>
      </c>
      <c r="H813" t="s">
        <v>2147</v>
      </c>
      <c r="I813" t="s">
        <v>1285</v>
      </c>
      <c r="J813" t="s">
        <v>18</v>
      </c>
      <c r="K813" t="s">
        <v>649</v>
      </c>
      <c r="L813" t="s">
        <v>650</v>
      </c>
      <c r="M813" t="s">
        <v>196</v>
      </c>
      <c r="N813">
        <v>12</v>
      </c>
      <c r="O813">
        <v>2285.64</v>
      </c>
      <c r="P813" t="s">
        <v>624</v>
      </c>
      <c r="Q813">
        <v>6</v>
      </c>
      <c r="R813">
        <v>11</v>
      </c>
    </row>
    <row r="814" spans="1:18" x14ac:dyDescent="0.25">
      <c r="A814">
        <v>203362</v>
      </c>
      <c r="B814" t="s">
        <v>1328</v>
      </c>
      <c r="C814" t="s">
        <v>15</v>
      </c>
      <c r="D814" t="s">
        <v>34</v>
      </c>
      <c r="E814" t="s">
        <v>1329</v>
      </c>
      <c r="F814" t="s">
        <v>3592</v>
      </c>
      <c r="G814" t="s">
        <v>2147</v>
      </c>
      <c r="H814" t="s">
        <v>2147</v>
      </c>
      <c r="I814" t="s">
        <v>1335</v>
      </c>
      <c r="J814" t="s">
        <v>88</v>
      </c>
      <c r="K814" t="s">
        <v>471</v>
      </c>
      <c r="L814" t="s">
        <v>472</v>
      </c>
      <c r="M814" t="s">
        <v>196</v>
      </c>
      <c r="N814">
        <v>1</v>
      </c>
      <c r="O814">
        <v>74.989999999999995</v>
      </c>
      <c r="P814" t="s">
        <v>624</v>
      </c>
      <c r="Q814">
        <v>6</v>
      </c>
      <c r="R814">
        <v>11</v>
      </c>
    </row>
    <row r="815" spans="1:18" x14ac:dyDescent="0.25">
      <c r="A815">
        <v>316652</v>
      </c>
      <c r="B815" t="s">
        <v>300</v>
      </c>
      <c r="C815" t="s">
        <v>15</v>
      </c>
      <c r="D815" t="s">
        <v>34</v>
      </c>
      <c r="E815" t="s">
        <v>1353</v>
      </c>
      <c r="F815" t="s">
        <v>3592</v>
      </c>
      <c r="G815" t="s">
        <v>2147</v>
      </c>
      <c r="H815" t="s">
        <v>2147</v>
      </c>
      <c r="I815" t="s">
        <v>1354</v>
      </c>
      <c r="J815" t="s">
        <v>88</v>
      </c>
      <c r="K815" t="s">
        <v>610</v>
      </c>
      <c r="L815" t="s">
        <v>611</v>
      </c>
      <c r="M815" t="s">
        <v>196</v>
      </c>
      <c r="N815">
        <v>12</v>
      </c>
      <c r="O815">
        <v>2526.2399999999998</v>
      </c>
      <c r="P815" t="s">
        <v>624</v>
      </c>
      <c r="Q815">
        <v>6</v>
      </c>
      <c r="R815">
        <v>11</v>
      </c>
    </row>
    <row r="816" spans="1:18" x14ac:dyDescent="0.25">
      <c r="A816">
        <v>367216</v>
      </c>
      <c r="B816" t="s">
        <v>148</v>
      </c>
      <c r="C816" t="s">
        <v>15</v>
      </c>
      <c r="D816" t="s">
        <v>34</v>
      </c>
      <c r="E816" t="s">
        <v>1277</v>
      </c>
      <c r="F816" t="s">
        <v>3592</v>
      </c>
      <c r="G816" t="s">
        <v>2147</v>
      </c>
      <c r="H816" t="s">
        <v>2147</v>
      </c>
      <c r="I816" t="s">
        <v>1282</v>
      </c>
      <c r="J816" t="s">
        <v>79</v>
      </c>
      <c r="K816" t="s">
        <v>723</v>
      </c>
      <c r="L816" t="s">
        <v>724</v>
      </c>
      <c r="M816" t="s">
        <v>21</v>
      </c>
      <c r="N816">
        <v>6</v>
      </c>
      <c r="O816">
        <v>631.5</v>
      </c>
      <c r="P816" t="s">
        <v>624</v>
      </c>
      <c r="Q816">
        <v>6</v>
      </c>
      <c r="R816">
        <v>11</v>
      </c>
    </row>
    <row r="817" spans="1:18" x14ac:dyDescent="0.25">
      <c r="A817">
        <v>378070</v>
      </c>
      <c r="B817" t="s">
        <v>687</v>
      </c>
      <c r="C817" t="s">
        <v>15</v>
      </c>
      <c r="D817" t="s">
        <v>34</v>
      </c>
      <c r="E817" t="s">
        <v>1228</v>
      </c>
      <c r="F817" t="s">
        <v>3592</v>
      </c>
      <c r="G817" t="s">
        <v>2147</v>
      </c>
      <c r="H817" t="s">
        <v>2147</v>
      </c>
      <c r="I817" t="s">
        <v>1229</v>
      </c>
      <c r="J817" t="s">
        <v>18</v>
      </c>
      <c r="K817" t="s">
        <v>37</v>
      </c>
      <c r="L817" t="s">
        <v>38</v>
      </c>
      <c r="M817" t="s">
        <v>21</v>
      </c>
      <c r="N817">
        <v>12</v>
      </c>
      <c r="O817">
        <v>2399.88</v>
      </c>
      <c r="P817" t="s">
        <v>624</v>
      </c>
      <c r="Q817">
        <v>6</v>
      </c>
      <c r="R817">
        <v>11</v>
      </c>
    </row>
    <row r="818" spans="1:18" x14ac:dyDescent="0.25">
      <c r="A818">
        <v>378070</v>
      </c>
      <c r="B818" t="s">
        <v>687</v>
      </c>
      <c r="C818" t="s">
        <v>15</v>
      </c>
      <c r="D818" t="s">
        <v>34</v>
      </c>
      <c r="E818" t="s">
        <v>1230</v>
      </c>
      <c r="F818" t="s">
        <v>3592</v>
      </c>
      <c r="G818" t="s">
        <v>2147</v>
      </c>
      <c r="H818" t="s">
        <v>2147</v>
      </c>
      <c r="I818" t="s">
        <v>1231</v>
      </c>
      <c r="J818" t="s">
        <v>18</v>
      </c>
      <c r="K818" t="s">
        <v>690</v>
      </c>
      <c r="L818" t="s">
        <v>691</v>
      </c>
      <c r="M818" t="s">
        <v>196</v>
      </c>
      <c r="N818">
        <v>12</v>
      </c>
      <c r="O818">
        <v>2699.88</v>
      </c>
      <c r="P818" t="s">
        <v>624</v>
      </c>
      <c r="Q818">
        <v>6</v>
      </c>
      <c r="R818">
        <v>11</v>
      </c>
    </row>
    <row r="819" spans="1:18" x14ac:dyDescent="0.25">
      <c r="A819">
        <v>14878</v>
      </c>
      <c r="B819" t="s">
        <v>159</v>
      </c>
      <c r="C819" t="s">
        <v>15</v>
      </c>
      <c r="D819" t="s">
        <v>34</v>
      </c>
      <c r="E819" t="s">
        <v>1201</v>
      </c>
      <c r="F819" t="s">
        <v>3592</v>
      </c>
      <c r="G819" t="s">
        <v>2147</v>
      </c>
      <c r="H819" t="s">
        <v>2147</v>
      </c>
      <c r="I819" t="s">
        <v>1203</v>
      </c>
      <c r="J819" t="s">
        <v>79</v>
      </c>
      <c r="K819" t="s">
        <v>97</v>
      </c>
      <c r="L819" t="s">
        <v>98</v>
      </c>
      <c r="M819" t="s">
        <v>25</v>
      </c>
      <c r="N819">
        <v>6</v>
      </c>
      <c r="O819">
        <v>571.38</v>
      </c>
      <c r="P819" t="s">
        <v>624</v>
      </c>
      <c r="Q819">
        <v>6</v>
      </c>
      <c r="R819">
        <v>11</v>
      </c>
    </row>
    <row r="820" spans="1:18" x14ac:dyDescent="0.25">
      <c r="A820">
        <v>14878</v>
      </c>
      <c r="B820" t="s">
        <v>159</v>
      </c>
      <c r="C820" t="s">
        <v>15</v>
      </c>
      <c r="D820" t="s">
        <v>34</v>
      </c>
      <c r="E820" t="s">
        <v>1201</v>
      </c>
      <c r="F820" t="s">
        <v>3592</v>
      </c>
      <c r="G820" t="s">
        <v>2147</v>
      </c>
      <c r="H820" t="s">
        <v>2147</v>
      </c>
      <c r="I820" t="s">
        <v>1205</v>
      </c>
      <c r="J820" t="s">
        <v>79</v>
      </c>
      <c r="K820" t="s">
        <v>723</v>
      </c>
      <c r="L820" t="s">
        <v>724</v>
      </c>
      <c r="M820" t="s">
        <v>21</v>
      </c>
      <c r="N820">
        <v>6</v>
      </c>
      <c r="O820">
        <v>571.38</v>
      </c>
      <c r="P820" t="s">
        <v>624</v>
      </c>
      <c r="Q820">
        <v>6</v>
      </c>
      <c r="R820">
        <v>11</v>
      </c>
    </row>
    <row r="821" spans="1:18" x14ac:dyDescent="0.25">
      <c r="A821">
        <v>374081</v>
      </c>
      <c r="B821" t="s">
        <v>1210</v>
      </c>
      <c r="C821" t="s">
        <v>15</v>
      </c>
      <c r="D821" t="s">
        <v>34</v>
      </c>
      <c r="E821" t="s">
        <v>1211</v>
      </c>
      <c r="F821" t="s">
        <v>3592</v>
      </c>
      <c r="G821" t="s">
        <v>2147</v>
      </c>
      <c r="H821" t="s">
        <v>2147</v>
      </c>
      <c r="I821" t="s">
        <v>1212</v>
      </c>
      <c r="J821" t="s">
        <v>18</v>
      </c>
      <c r="K821" t="s">
        <v>649</v>
      </c>
      <c r="L821" t="s">
        <v>650</v>
      </c>
      <c r="M821" t="s">
        <v>196</v>
      </c>
      <c r="N821">
        <v>12</v>
      </c>
      <c r="O821">
        <v>2285.64</v>
      </c>
      <c r="P821" t="s">
        <v>624</v>
      </c>
      <c r="Q821">
        <v>6</v>
      </c>
      <c r="R821">
        <v>11</v>
      </c>
    </row>
    <row r="822" spans="1:18" x14ac:dyDescent="0.25">
      <c r="A822">
        <v>14145</v>
      </c>
      <c r="B822" t="s">
        <v>1197</v>
      </c>
      <c r="C822" t="s">
        <v>15</v>
      </c>
      <c r="D822" t="s">
        <v>34</v>
      </c>
      <c r="E822" t="s">
        <v>1198</v>
      </c>
      <c r="F822" t="s">
        <v>3592</v>
      </c>
      <c r="G822" t="s">
        <v>2147</v>
      </c>
      <c r="H822" t="s">
        <v>2147</v>
      </c>
      <c r="I822" t="s">
        <v>1199</v>
      </c>
      <c r="J822" t="s">
        <v>18</v>
      </c>
      <c r="K822" t="s">
        <v>649</v>
      </c>
      <c r="L822" t="s">
        <v>650</v>
      </c>
      <c r="M822" t="s">
        <v>196</v>
      </c>
      <c r="N822">
        <v>12</v>
      </c>
      <c r="O822">
        <v>2285.64</v>
      </c>
      <c r="P822" t="s">
        <v>624</v>
      </c>
      <c r="Q822">
        <v>6</v>
      </c>
      <c r="R822">
        <v>11</v>
      </c>
    </row>
    <row r="823" spans="1:18" x14ac:dyDescent="0.25">
      <c r="A823">
        <v>14878</v>
      </c>
      <c r="B823" t="s">
        <v>159</v>
      </c>
      <c r="C823" t="s">
        <v>15</v>
      </c>
      <c r="D823" t="s">
        <v>34</v>
      </c>
      <c r="E823" t="s">
        <v>1201</v>
      </c>
      <c r="F823" t="s">
        <v>3592</v>
      </c>
      <c r="G823" t="s">
        <v>2147</v>
      </c>
      <c r="H823" t="s">
        <v>2147</v>
      </c>
      <c r="I823" t="s">
        <v>1202</v>
      </c>
      <c r="J823" t="s">
        <v>79</v>
      </c>
      <c r="K823" t="s">
        <v>105</v>
      </c>
      <c r="L823" t="s">
        <v>106</v>
      </c>
      <c r="M823" t="s">
        <v>21</v>
      </c>
      <c r="N823">
        <v>10</v>
      </c>
      <c r="O823">
        <v>1428.5</v>
      </c>
      <c r="P823" t="s">
        <v>624</v>
      </c>
      <c r="Q823">
        <v>6</v>
      </c>
      <c r="R823">
        <v>11</v>
      </c>
    </row>
    <row r="824" spans="1:18" x14ac:dyDescent="0.25">
      <c r="A824">
        <v>363998</v>
      </c>
      <c r="B824" t="s">
        <v>1218</v>
      </c>
      <c r="C824" t="s">
        <v>15</v>
      </c>
      <c r="D824" t="s">
        <v>34</v>
      </c>
      <c r="E824" t="s">
        <v>1219</v>
      </c>
      <c r="F824" t="s">
        <v>3592</v>
      </c>
      <c r="G824" t="s">
        <v>2147</v>
      </c>
      <c r="H824" t="s">
        <v>2147</v>
      </c>
      <c r="I824" t="s">
        <v>1220</v>
      </c>
      <c r="J824" t="s">
        <v>18</v>
      </c>
      <c r="K824" t="s">
        <v>649</v>
      </c>
      <c r="L824" t="s">
        <v>650</v>
      </c>
      <c r="M824" t="s">
        <v>196</v>
      </c>
      <c r="N824">
        <v>12</v>
      </c>
      <c r="O824">
        <v>2285.64</v>
      </c>
      <c r="P824" t="s">
        <v>624</v>
      </c>
      <c r="Q824">
        <v>6</v>
      </c>
      <c r="R824">
        <v>11</v>
      </c>
    </row>
    <row r="825" spans="1:18" x14ac:dyDescent="0.25">
      <c r="A825">
        <v>203759</v>
      </c>
      <c r="B825" t="s">
        <v>1214</v>
      </c>
      <c r="C825" t="s">
        <v>15</v>
      </c>
      <c r="D825" t="s">
        <v>34</v>
      </c>
      <c r="E825" t="s">
        <v>1215</v>
      </c>
      <c r="F825" t="s">
        <v>3592</v>
      </c>
      <c r="G825" t="s">
        <v>2147</v>
      </c>
      <c r="H825" t="s">
        <v>2147</v>
      </c>
      <c r="I825" t="s">
        <v>1217</v>
      </c>
      <c r="J825" t="s">
        <v>18</v>
      </c>
      <c r="K825" t="s">
        <v>134</v>
      </c>
      <c r="L825" t="s">
        <v>135</v>
      </c>
      <c r="M825" t="s">
        <v>21</v>
      </c>
      <c r="N825">
        <v>4</v>
      </c>
      <c r="O825">
        <v>666.64</v>
      </c>
      <c r="P825" t="s">
        <v>624</v>
      </c>
      <c r="Q825">
        <v>6</v>
      </c>
      <c r="R825">
        <v>11</v>
      </c>
    </row>
    <row r="826" spans="1:18" x14ac:dyDescent="0.25">
      <c r="A826">
        <v>14878</v>
      </c>
      <c r="B826" t="s">
        <v>159</v>
      </c>
      <c r="C826" t="s">
        <v>15</v>
      </c>
      <c r="D826" t="s">
        <v>34</v>
      </c>
      <c r="E826" t="s">
        <v>1201</v>
      </c>
      <c r="F826" t="s">
        <v>3592</v>
      </c>
      <c r="G826" t="s">
        <v>2147</v>
      </c>
      <c r="H826" t="s">
        <v>2147</v>
      </c>
      <c r="I826" t="s">
        <v>1204</v>
      </c>
      <c r="J826" t="s">
        <v>79</v>
      </c>
      <c r="K826" t="s">
        <v>97</v>
      </c>
      <c r="L826" t="s">
        <v>98</v>
      </c>
      <c r="M826" t="s">
        <v>33</v>
      </c>
      <c r="N826">
        <v>6</v>
      </c>
      <c r="O826">
        <v>571.38</v>
      </c>
      <c r="P826" t="s">
        <v>624</v>
      </c>
      <c r="Q826">
        <v>6</v>
      </c>
      <c r="R826">
        <v>11</v>
      </c>
    </row>
    <row r="827" spans="1:18" x14ac:dyDescent="0.25">
      <c r="A827">
        <v>14145</v>
      </c>
      <c r="B827" t="s">
        <v>1197</v>
      </c>
      <c r="C827" t="s">
        <v>15</v>
      </c>
      <c r="D827" t="s">
        <v>34</v>
      </c>
      <c r="E827" t="s">
        <v>1198</v>
      </c>
      <c r="F827" t="s">
        <v>3592</v>
      </c>
      <c r="G827" t="s">
        <v>2147</v>
      </c>
      <c r="H827" t="s">
        <v>2147</v>
      </c>
      <c r="I827" t="s">
        <v>1200</v>
      </c>
      <c r="J827" t="s">
        <v>18</v>
      </c>
      <c r="K827" t="s">
        <v>134</v>
      </c>
      <c r="L827" t="s">
        <v>135</v>
      </c>
      <c r="M827" t="s">
        <v>21</v>
      </c>
      <c r="N827">
        <v>3</v>
      </c>
      <c r="O827">
        <v>499.98</v>
      </c>
      <c r="P827" t="s">
        <v>624</v>
      </c>
      <c r="Q827">
        <v>6</v>
      </c>
      <c r="R827">
        <v>11</v>
      </c>
    </row>
    <row r="828" spans="1:18" x14ac:dyDescent="0.25">
      <c r="A828">
        <v>203759</v>
      </c>
      <c r="B828" t="s">
        <v>1214</v>
      </c>
      <c r="C828" t="s">
        <v>15</v>
      </c>
      <c r="D828" t="s">
        <v>34</v>
      </c>
      <c r="E828" t="s">
        <v>1215</v>
      </c>
      <c r="F828" t="s">
        <v>3592</v>
      </c>
      <c r="G828" t="s">
        <v>2147</v>
      </c>
      <c r="H828" t="s">
        <v>2147</v>
      </c>
      <c r="I828" t="s">
        <v>1216</v>
      </c>
      <c r="J828" t="s">
        <v>18</v>
      </c>
      <c r="K828" t="s">
        <v>649</v>
      </c>
      <c r="L828" t="s">
        <v>650</v>
      </c>
      <c r="M828" t="s">
        <v>196</v>
      </c>
      <c r="N828">
        <v>12</v>
      </c>
      <c r="O828">
        <v>2285.64</v>
      </c>
      <c r="P828" t="s">
        <v>624</v>
      </c>
      <c r="Q828">
        <v>6</v>
      </c>
      <c r="R828">
        <v>11</v>
      </c>
    </row>
    <row r="829" spans="1:18" x14ac:dyDescent="0.25">
      <c r="A829">
        <v>374081</v>
      </c>
      <c r="B829" t="s">
        <v>1210</v>
      </c>
      <c r="C829" t="s">
        <v>15</v>
      </c>
      <c r="D829" t="s">
        <v>34</v>
      </c>
      <c r="E829" t="s">
        <v>1211</v>
      </c>
      <c r="F829" t="s">
        <v>3592</v>
      </c>
      <c r="G829" t="s">
        <v>2147</v>
      </c>
      <c r="H829" t="s">
        <v>2147</v>
      </c>
      <c r="I829" t="s">
        <v>1213</v>
      </c>
      <c r="J829" t="s">
        <v>18</v>
      </c>
      <c r="K829" t="s">
        <v>134</v>
      </c>
      <c r="L829" t="s">
        <v>135</v>
      </c>
      <c r="M829" t="s">
        <v>21</v>
      </c>
      <c r="N829">
        <v>4</v>
      </c>
      <c r="O829">
        <v>666.64</v>
      </c>
      <c r="P829" t="s">
        <v>624</v>
      </c>
      <c r="Q829">
        <v>6</v>
      </c>
      <c r="R829">
        <v>11</v>
      </c>
    </row>
    <row r="830" spans="1:18" x14ac:dyDescent="0.25">
      <c r="A830">
        <v>363998</v>
      </c>
      <c r="B830" t="s">
        <v>1218</v>
      </c>
      <c r="C830" t="s">
        <v>15</v>
      </c>
      <c r="D830" t="s">
        <v>34</v>
      </c>
      <c r="E830" t="s">
        <v>1219</v>
      </c>
      <c r="F830" t="s">
        <v>3592</v>
      </c>
      <c r="G830" t="s">
        <v>2147</v>
      </c>
      <c r="H830" t="s">
        <v>2147</v>
      </c>
      <c r="I830" t="s">
        <v>1221</v>
      </c>
      <c r="J830" t="s">
        <v>18</v>
      </c>
      <c r="K830" t="s">
        <v>134</v>
      </c>
      <c r="L830" t="s">
        <v>135</v>
      </c>
      <c r="M830" t="s">
        <v>21</v>
      </c>
      <c r="N830">
        <v>4</v>
      </c>
      <c r="O830">
        <v>666.64</v>
      </c>
      <c r="P830" t="s">
        <v>624</v>
      </c>
      <c r="Q830">
        <v>6</v>
      </c>
      <c r="R830">
        <v>11</v>
      </c>
    </row>
    <row r="831" spans="1:18" x14ac:dyDescent="0.25">
      <c r="A831">
        <v>13615</v>
      </c>
      <c r="B831" t="s">
        <v>1224</v>
      </c>
      <c r="C831" t="s">
        <v>15</v>
      </c>
      <c r="D831" t="s">
        <v>34</v>
      </c>
      <c r="E831" t="s">
        <v>1225</v>
      </c>
      <c r="F831" t="s">
        <v>3592</v>
      </c>
      <c r="G831" t="s">
        <v>2147</v>
      </c>
      <c r="H831" t="s">
        <v>2147</v>
      </c>
      <c r="I831" t="s">
        <v>1227</v>
      </c>
      <c r="J831" t="s">
        <v>79</v>
      </c>
      <c r="K831" t="s">
        <v>97</v>
      </c>
      <c r="L831" t="s">
        <v>98</v>
      </c>
      <c r="M831" t="s">
        <v>25</v>
      </c>
      <c r="N831">
        <v>2</v>
      </c>
      <c r="O831">
        <v>199.98</v>
      </c>
      <c r="P831" t="s">
        <v>373</v>
      </c>
      <c r="Q831">
        <v>6</v>
      </c>
      <c r="R831">
        <v>10</v>
      </c>
    </row>
    <row r="832" spans="1:18" x14ac:dyDescent="0.25">
      <c r="A832">
        <v>13615</v>
      </c>
      <c r="B832" t="s">
        <v>1224</v>
      </c>
      <c r="C832" t="s">
        <v>15</v>
      </c>
      <c r="D832" t="s">
        <v>34</v>
      </c>
      <c r="E832" t="s">
        <v>1225</v>
      </c>
      <c r="F832" t="s">
        <v>3592</v>
      </c>
      <c r="G832" t="s">
        <v>2147</v>
      </c>
      <c r="H832" t="s">
        <v>2147</v>
      </c>
      <c r="I832" t="s">
        <v>1236</v>
      </c>
      <c r="J832" t="s">
        <v>18</v>
      </c>
      <c r="K832" t="s">
        <v>131</v>
      </c>
      <c r="L832" t="s">
        <v>132</v>
      </c>
      <c r="M832" t="s">
        <v>25</v>
      </c>
      <c r="N832">
        <v>12</v>
      </c>
      <c r="O832">
        <v>2399.88</v>
      </c>
      <c r="P832" t="s">
        <v>373</v>
      </c>
      <c r="Q832">
        <v>6</v>
      </c>
      <c r="R832">
        <v>10</v>
      </c>
    </row>
    <row r="833" spans="1:18" x14ac:dyDescent="0.25">
      <c r="A833">
        <v>376959</v>
      </c>
      <c r="B833" t="s">
        <v>287</v>
      </c>
      <c r="C833" t="s">
        <v>15</v>
      </c>
      <c r="D833" t="s">
        <v>34</v>
      </c>
      <c r="E833" t="s">
        <v>1206</v>
      </c>
      <c r="F833" t="s">
        <v>3592</v>
      </c>
      <c r="G833" t="s">
        <v>2147</v>
      </c>
      <c r="H833" t="s">
        <v>2147</v>
      </c>
      <c r="I833" t="s">
        <v>1209</v>
      </c>
      <c r="J833" t="s">
        <v>18</v>
      </c>
      <c r="K833" t="s">
        <v>690</v>
      </c>
      <c r="L833" t="s">
        <v>691</v>
      </c>
      <c r="M833" t="s">
        <v>1208</v>
      </c>
      <c r="N833">
        <v>12</v>
      </c>
      <c r="O833">
        <v>2699.88</v>
      </c>
      <c r="P833" t="s">
        <v>624</v>
      </c>
      <c r="Q833">
        <v>6</v>
      </c>
      <c r="R833">
        <v>11</v>
      </c>
    </row>
    <row r="834" spans="1:18" x14ac:dyDescent="0.25">
      <c r="A834">
        <v>17220</v>
      </c>
      <c r="B834" t="s">
        <v>1258</v>
      </c>
      <c r="C834" t="s">
        <v>15</v>
      </c>
      <c r="D834" t="s">
        <v>34</v>
      </c>
      <c r="E834" t="s">
        <v>1259</v>
      </c>
      <c r="F834" t="s">
        <v>3592</v>
      </c>
      <c r="G834" t="s">
        <v>2147</v>
      </c>
      <c r="H834" t="s">
        <v>2147</v>
      </c>
      <c r="I834" t="s">
        <v>1262</v>
      </c>
      <c r="J834" t="s">
        <v>18</v>
      </c>
      <c r="K834" t="s">
        <v>31</v>
      </c>
      <c r="L834" t="s">
        <v>32</v>
      </c>
      <c r="M834" t="s">
        <v>1263</v>
      </c>
      <c r="N834">
        <v>11</v>
      </c>
      <c r="O834">
        <v>1649.89</v>
      </c>
      <c r="P834" t="s">
        <v>624</v>
      </c>
      <c r="Q834">
        <v>6</v>
      </c>
      <c r="R834">
        <v>11</v>
      </c>
    </row>
    <row r="835" spans="1:18" x14ac:dyDescent="0.25">
      <c r="A835">
        <v>13615</v>
      </c>
      <c r="B835" t="s">
        <v>1224</v>
      </c>
      <c r="C835" t="s">
        <v>15</v>
      </c>
      <c r="D835" t="s">
        <v>34</v>
      </c>
      <c r="E835" t="s">
        <v>1225</v>
      </c>
      <c r="F835" t="s">
        <v>3592</v>
      </c>
      <c r="G835" t="s">
        <v>2147</v>
      </c>
      <c r="H835" t="s">
        <v>2147</v>
      </c>
      <c r="I835" t="s">
        <v>1239</v>
      </c>
      <c r="J835" t="s">
        <v>88</v>
      </c>
      <c r="K835" t="s">
        <v>296</v>
      </c>
      <c r="L835" t="s">
        <v>297</v>
      </c>
      <c r="M835" t="s">
        <v>299</v>
      </c>
      <c r="N835">
        <v>6</v>
      </c>
      <c r="O835">
        <v>509.94</v>
      </c>
      <c r="P835" t="s">
        <v>373</v>
      </c>
      <c r="Q835">
        <v>6</v>
      </c>
      <c r="R835">
        <v>10</v>
      </c>
    </row>
    <row r="836" spans="1:18" x14ac:dyDescent="0.25">
      <c r="A836">
        <v>16588</v>
      </c>
      <c r="B836" t="s">
        <v>240</v>
      </c>
      <c r="C836" t="s">
        <v>15</v>
      </c>
      <c r="D836" t="s">
        <v>34</v>
      </c>
      <c r="E836" t="s">
        <v>1279</v>
      </c>
      <c r="F836" t="s">
        <v>3592</v>
      </c>
      <c r="G836" t="s">
        <v>2147</v>
      </c>
      <c r="H836" t="s">
        <v>2147</v>
      </c>
      <c r="I836" t="s">
        <v>1280</v>
      </c>
      <c r="J836" t="s">
        <v>18</v>
      </c>
      <c r="K836" t="s">
        <v>690</v>
      </c>
      <c r="L836" t="s">
        <v>691</v>
      </c>
      <c r="M836" t="s">
        <v>1281</v>
      </c>
      <c r="N836">
        <v>12</v>
      </c>
      <c r="O836">
        <v>2454.48</v>
      </c>
      <c r="P836" t="s">
        <v>624</v>
      </c>
      <c r="Q836">
        <v>6</v>
      </c>
      <c r="R836">
        <v>11</v>
      </c>
    </row>
    <row r="837" spans="1:18" x14ac:dyDescent="0.25">
      <c r="A837">
        <v>374917</v>
      </c>
      <c r="B837" t="s">
        <v>1287</v>
      </c>
      <c r="C837" t="s">
        <v>15</v>
      </c>
      <c r="D837" t="s">
        <v>34</v>
      </c>
      <c r="E837" t="s">
        <v>1288</v>
      </c>
      <c r="F837" t="s">
        <v>3592</v>
      </c>
      <c r="G837" t="s">
        <v>2147</v>
      </c>
      <c r="H837" t="s">
        <v>2147</v>
      </c>
      <c r="I837" t="s">
        <v>1289</v>
      </c>
      <c r="J837" t="s">
        <v>18</v>
      </c>
      <c r="K837" t="s">
        <v>31</v>
      </c>
      <c r="L837" t="s">
        <v>32</v>
      </c>
      <c r="M837" t="s">
        <v>113</v>
      </c>
      <c r="N837">
        <v>12</v>
      </c>
      <c r="O837">
        <v>1799.88</v>
      </c>
      <c r="P837" t="s">
        <v>624</v>
      </c>
      <c r="Q837">
        <v>6</v>
      </c>
      <c r="R837">
        <v>11</v>
      </c>
    </row>
    <row r="838" spans="1:18" x14ac:dyDescent="0.25">
      <c r="A838">
        <v>17220</v>
      </c>
      <c r="B838" t="s">
        <v>1258</v>
      </c>
      <c r="C838" t="s">
        <v>15</v>
      </c>
      <c r="D838" t="s">
        <v>34</v>
      </c>
      <c r="E838" t="s">
        <v>1259</v>
      </c>
      <c r="F838" t="s">
        <v>3592</v>
      </c>
      <c r="G838" t="s">
        <v>2147</v>
      </c>
      <c r="H838" t="s">
        <v>2147</v>
      </c>
      <c r="I838" t="s">
        <v>1260</v>
      </c>
      <c r="J838" t="s">
        <v>79</v>
      </c>
      <c r="K838" t="s">
        <v>110</v>
      </c>
      <c r="L838" t="s">
        <v>111</v>
      </c>
      <c r="M838" t="s">
        <v>21</v>
      </c>
      <c r="N838">
        <v>3</v>
      </c>
      <c r="O838">
        <v>177.24</v>
      </c>
      <c r="P838" t="s">
        <v>624</v>
      </c>
      <c r="Q838">
        <v>6</v>
      </c>
      <c r="R838">
        <v>11</v>
      </c>
    </row>
    <row r="839" spans="1:18" x14ac:dyDescent="0.25">
      <c r="A839">
        <v>374919</v>
      </c>
      <c r="B839" t="s">
        <v>57</v>
      </c>
      <c r="C839" t="s">
        <v>15</v>
      </c>
      <c r="D839" t="s">
        <v>34</v>
      </c>
      <c r="E839" t="s">
        <v>1293</v>
      </c>
      <c r="F839" t="s">
        <v>3592</v>
      </c>
      <c r="G839" t="s">
        <v>2147</v>
      </c>
      <c r="H839" t="s">
        <v>2147</v>
      </c>
      <c r="I839" t="s">
        <v>1294</v>
      </c>
      <c r="J839" t="s">
        <v>18</v>
      </c>
      <c r="K839" t="s">
        <v>137</v>
      </c>
      <c r="L839" t="s">
        <v>138</v>
      </c>
      <c r="M839" t="s">
        <v>21</v>
      </c>
      <c r="N839">
        <v>12</v>
      </c>
      <c r="O839">
        <v>2181.7199999999998</v>
      </c>
      <c r="P839" t="s">
        <v>373</v>
      </c>
      <c r="Q839">
        <v>6</v>
      </c>
      <c r="R839">
        <v>10</v>
      </c>
    </row>
    <row r="840" spans="1:18" x14ac:dyDescent="0.25">
      <c r="A840">
        <v>17220</v>
      </c>
      <c r="B840" t="s">
        <v>1258</v>
      </c>
      <c r="C840" t="s">
        <v>15</v>
      </c>
      <c r="D840" t="s">
        <v>34</v>
      </c>
      <c r="E840" t="s">
        <v>1259</v>
      </c>
      <c r="F840" t="s">
        <v>3592</v>
      </c>
      <c r="G840" t="s">
        <v>2147</v>
      </c>
      <c r="H840" t="s">
        <v>2147</v>
      </c>
      <c r="I840" t="s">
        <v>1261</v>
      </c>
      <c r="J840" t="s">
        <v>18</v>
      </c>
      <c r="K840" t="s">
        <v>31</v>
      </c>
      <c r="L840" t="s">
        <v>32</v>
      </c>
      <c r="M840" t="s">
        <v>113</v>
      </c>
      <c r="N840">
        <v>12</v>
      </c>
      <c r="O840">
        <v>1799.88</v>
      </c>
      <c r="P840" t="s">
        <v>624</v>
      </c>
      <c r="Q840">
        <v>6</v>
      </c>
      <c r="R840">
        <v>11</v>
      </c>
    </row>
    <row r="841" spans="1:18" x14ac:dyDescent="0.25">
      <c r="A841">
        <v>13615</v>
      </c>
      <c r="B841" t="s">
        <v>1224</v>
      </c>
      <c r="C841" t="s">
        <v>15</v>
      </c>
      <c r="D841" t="s">
        <v>34</v>
      </c>
      <c r="E841" t="s">
        <v>1225</v>
      </c>
      <c r="F841" t="s">
        <v>3592</v>
      </c>
      <c r="G841" t="s">
        <v>2147</v>
      </c>
      <c r="H841" t="s">
        <v>2147</v>
      </c>
      <c r="I841" t="s">
        <v>1238</v>
      </c>
      <c r="J841" t="s">
        <v>88</v>
      </c>
      <c r="K841" t="s">
        <v>296</v>
      </c>
      <c r="L841" t="s">
        <v>297</v>
      </c>
      <c r="M841" t="s">
        <v>21</v>
      </c>
      <c r="N841">
        <v>6</v>
      </c>
      <c r="O841">
        <v>509.94</v>
      </c>
      <c r="P841" t="s">
        <v>373</v>
      </c>
      <c r="Q841">
        <v>6</v>
      </c>
      <c r="R841">
        <v>10</v>
      </c>
    </row>
    <row r="842" spans="1:18" x14ac:dyDescent="0.25">
      <c r="A842">
        <v>374919</v>
      </c>
      <c r="B842" t="s">
        <v>57</v>
      </c>
      <c r="C842" t="s">
        <v>15</v>
      </c>
      <c r="D842" t="s">
        <v>34</v>
      </c>
      <c r="E842" t="s">
        <v>1293</v>
      </c>
      <c r="F842" t="s">
        <v>3592</v>
      </c>
      <c r="G842" t="s">
        <v>2147</v>
      </c>
      <c r="H842" t="s">
        <v>2147</v>
      </c>
      <c r="I842" t="s">
        <v>1295</v>
      </c>
      <c r="J842" t="s">
        <v>18</v>
      </c>
      <c r="K842" t="s">
        <v>23</v>
      </c>
      <c r="L842" t="s">
        <v>24</v>
      </c>
      <c r="M842" t="s">
        <v>196</v>
      </c>
      <c r="N842">
        <v>12</v>
      </c>
      <c r="O842">
        <v>1636.2</v>
      </c>
      <c r="P842" t="s">
        <v>373</v>
      </c>
      <c r="Q842">
        <v>6</v>
      </c>
      <c r="R842">
        <v>10</v>
      </c>
    </row>
    <row r="843" spans="1:18" x14ac:dyDescent="0.25">
      <c r="A843">
        <v>13615</v>
      </c>
      <c r="B843" t="s">
        <v>1224</v>
      </c>
      <c r="C843" t="s">
        <v>15</v>
      </c>
      <c r="D843" t="s">
        <v>34</v>
      </c>
      <c r="E843" t="s">
        <v>1225</v>
      </c>
      <c r="F843" t="s">
        <v>3592</v>
      </c>
      <c r="G843" t="s">
        <v>2147</v>
      </c>
      <c r="H843" t="s">
        <v>2147</v>
      </c>
      <c r="I843" t="s">
        <v>1235</v>
      </c>
      <c r="J843" t="s">
        <v>79</v>
      </c>
      <c r="K843" t="s">
        <v>97</v>
      </c>
      <c r="L843" t="s">
        <v>98</v>
      </c>
      <c r="M843" t="s">
        <v>115</v>
      </c>
      <c r="N843">
        <v>2</v>
      </c>
      <c r="O843">
        <v>199.98</v>
      </c>
      <c r="P843" t="s">
        <v>373</v>
      </c>
      <c r="Q843">
        <v>6</v>
      </c>
      <c r="R843">
        <v>10</v>
      </c>
    </row>
    <row r="844" spans="1:18" x14ac:dyDescent="0.25">
      <c r="A844">
        <v>13615</v>
      </c>
      <c r="B844" t="s">
        <v>1224</v>
      </c>
      <c r="C844" t="s">
        <v>15</v>
      </c>
      <c r="D844" t="s">
        <v>34</v>
      </c>
      <c r="E844" t="s">
        <v>1225</v>
      </c>
      <c r="F844" t="s">
        <v>3592</v>
      </c>
      <c r="G844" t="s">
        <v>2147</v>
      </c>
      <c r="H844" t="s">
        <v>2147</v>
      </c>
      <c r="I844" t="s">
        <v>1233</v>
      </c>
      <c r="J844" t="s">
        <v>79</v>
      </c>
      <c r="K844" t="s">
        <v>97</v>
      </c>
      <c r="L844" t="s">
        <v>98</v>
      </c>
      <c r="M844" t="s">
        <v>21</v>
      </c>
      <c r="N844">
        <v>3</v>
      </c>
      <c r="O844">
        <v>299.97000000000003</v>
      </c>
      <c r="P844" t="s">
        <v>373</v>
      </c>
      <c r="Q844">
        <v>6</v>
      </c>
      <c r="R844">
        <v>10</v>
      </c>
    </row>
    <row r="845" spans="1:18" x14ac:dyDescent="0.25">
      <c r="A845">
        <v>13615</v>
      </c>
      <c r="B845" t="s">
        <v>1224</v>
      </c>
      <c r="C845" t="s">
        <v>15</v>
      </c>
      <c r="D845" t="s">
        <v>34</v>
      </c>
      <c r="E845" t="s">
        <v>1225</v>
      </c>
      <c r="F845" t="s">
        <v>3592</v>
      </c>
      <c r="G845" t="s">
        <v>2147</v>
      </c>
      <c r="H845" t="s">
        <v>2147</v>
      </c>
      <c r="I845" t="s">
        <v>1240</v>
      </c>
      <c r="J845" t="s">
        <v>88</v>
      </c>
      <c r="K845" t="s">
        <v>355</v>
      </c>
      <c r="L845" t="s">
        <v>356</v>
      </c>
      <c r="M845" t="s">
        <v>357</v>
      </c>
      <c r="N845">
        <v>6</v>
      </c>
      <c r="O845">
        <v>389.94</v>
      </c>
      <c r="P845" t="s">
        <v>373</v>
      </c>
      <c r="Q845">
        <v>6</v>
      </c>
      <c r="R845">
        <v>10</v>
      </c>
    </row>
    <row r="846" spans="1:18" x14ac:dyDescent="0.25">
      <c r="A846">
        <v>374917</v>
      </c>
      <c r="B846" t="s">
        <v>1287</v>
      </c>
      <c r="C846" t="s">
        <v>15</v>
      </c>
      <c r="D846" t="s">
        <v>34</v>
      </c>
      <c r="E846" t="s">
        <v>1288</v>
      </c>
      <c r="F846" t="s">
        <v>3592</v>
      </c>
      <c r="G846" t="s">
        <v>2147</v>
      </c>
      <c r="H846" t="s">
        <v>2147</v>
      </c>
      <c r="I846" t="s">
        <v>1290</v>
      </c>
      <c r="J846" t="s">
        <v>18</v>
      </c>
      <c r="K846" t="s">
        <v>1291</v>
      </c>
      <c r="L846" t="s">
        <v>1292</v>
      </c>
      <c r="M846" t="s">
        <v>21</v>
      </c>
      <c r="N846">
        <v>4</v>
      </c>
      <c r="O846">
        <v>727.24</v>
      </c>
      <c r="P846" t="s">
        <v>624</v>
      </c>
      <c r="Q846">
        <v>6</v>
      </c>
      <c r="R846">
        <v>11</v>
      </c>
    </row>
    <row r="847" spans="1:18" x14ac:dyDescent="0.25">
      <c r="A847">
        <v>13615</v>
      </c>
      <c r="B847" t="s">
        <v>1224</v>
      </c>
      <c r="C847" t="s">
        <v>15</v>
      </c>
      <c r="D847" t="s">
        <v>34</v>
      </c>
      <c r="E847" t="s">
        <v>1225</v>
      </c>
      <c r="F847" t="s">
        <v>3592</v>
      </c>
      <c r="G847" t="s">
        <v>2147</v>
      </c>
      <c r="H847" t="s">
        <v>2147</v>
      </c>
      <c r="I847" t="s">
        <v>1237</v>
      </c>
      <c r="J847" t="s">
        <v>88</v>
      </c>
      <c r="K847" t="s">
        <v>318</v>
      </c>
      <c r="L847" t="s">
        <v>319</v>
      </c>
      <c r="M847" t="s">
        <v>21</v>
      </c>
      <c r="N847">
        <v>6</v>
      </c>
      <c r="O847">
        <v>539.94000000000005</v>
      </c>
      <c r="P847" t="s">
        <v>373</v>
      </c>
      <c r="Q847">
        <v>6</v>
      </c>
      <c r="R847">
        <v>10</v>
      </c>
    </row>
    <row r="848" spans="1:18" x14ac:dyDescent="0.25">
      <c r="A848">
        <v>13615</v>
      </c>
      <c r="B848" t="s">
        <v>1224</v>
      </c>
      <c r="C848" t="s">
        <v>15</v>
      </c>
      <c r="D848" t="s">
        <v>34</v>
      </c>
      <c r="E848" t="s">
        <v>1225</v>
      </c>
      <c r="F848" t="s">
        <v>3592</v>
      </c>
      <c r="G848" t="s">
        <v>2147</v>
      </c>
      <c r="H848" t="s">
        <v>2147</v>
      </c>
      <c r="I848" t="s">
        <v>1232</v>
      </c>
      <c r="J848" t="s">
        <v>79</v>
      </c>
      <c r="K848" t="s">
        <v>110</v>
      </c>
      <c r="L848" t="s">
        <v>111</v>
      </c>
      <c r="M848" t="s">
        <v>113</v>
      </c>
      <c r="N848">
        <v>3</v>
      </c>
      <c r="O848">
        <v>194.97</v>
      </c>
      <c r="P848" t="s">
        <v>373</v>
      </c>
      <c r="Q848">
        <v>6</v>
      </c>
      <c r="R848">
        <v>10</v>
      </c>
    </row>
    <row r="849" spans="1:18" x14ac:dyDescent="0.25">
      <c r="A849">
        <v>374941</v>
      </c>
      <c r="B849" t="s">
        <v>1152</v>
      </c>
      <c r="C849" t="s">
        <v>15</v>
      </c>
      <c r="D849" t="s">
        <v>34</v>
      </c>
      <c r="E849" t="s">
        <v>1299</v>
      </c>
      <c r="F849" t="s">
        <v>3592</v>
      </c>
      <c r="G849" t="s">
        <v>2147</v>
      </c>
      <c r="H849" t="s">
        <v>2147</v>
      </c>
      <c r="I849" t="s">
        <v>1300</v>
      </c>
      <c r="J849" t="s">
        <v>18</v>
      </c>
      <c r="K849" t="s">
        <v>690</v>
      </c>
      <c r="L849" t="s">
        <v>691</v>
      </c>
      <c r="M849" t="s">
        <v>25</v>
      </c>
      <c r="N849">
        <v>9</v>
      </c>
      <c r="O849">
        <v>1840.86</v>
      </c>
      <c r="P849" t="s">
        <v>624</v>
      </c>
      <c r="Q849">
        <v>6</v>
      </c>
      <c r="R849">
        <v>11</v>
      </c>
    </row>
    <row r="850" spans="1:18" x14ac:dyDescent="0.25">
      <c r="A850">
        <v>204241</v>
      </c>
      <c r="B850" t="s">
        <v>1420</v>
      </c>
      <c r="C850" t="s">
        <v>15</v>
      </c>
      <c r="D850" t="s">
        <v>82</v>
      </c>
      <c r="E850" t="s">
        <v>1421</v>
      </c>
      <c r="F850" t="s">
        <v>3592</v>
      </c>
      <c r="G850" t="s">
        <v>2147</v>
      </c>
      <c r="H850" t="s">
        <v>2147</v>
      </c>
      <c r="I850" t="s">
        <v>1499</v>
      </c>
      <c r="J850" t="s">
        <v>79</v>
      </c>
      <c r="K850" t="s">
        <v>572</v>
      </c>
      <c r="L850" t="s">
        <v>573</v>
      </c>
      <c r="M850" t="s">
        <v>21</v>
      </c>
      <c r="N850">
        <v>6</v>
      </c>
      <c r="O850">
        <v>299.94</v>
      </c>
      <c r="P850" t="s">
        <v>624</v>
      </c>
      <c r="Q850">
        <v>7</v>
      </c>
      <c r="R850">
        <v>11</v>
      </c>
    </row>
    <row r="851" spans="1:18" x14ac:dyDescent="0.25">
      <c r="A851">
        <v>204241</v>
      </c>
      <c r="B851" t="s">
        <v>1420</v>
      </c>
      <c r="C851" t="s">
        <v>15</v>
      </c>
      <c r="D851" t="s">
        <v>82</v>
      </c>
      <c r="E851" t="s">
        <v>1421</v>
      </c>
      <c r="F851" t="s">
        <v>3592</v>
      </c>
      <c r="G851" t="s">
        <v>2147</v>
      </c>
      <c r="H851" t="s">
        <v>2147</v>
      </c>
      <c r="I851" t="s">
        <v>1499</v>
      </c>
      <c r="J851" t="s">
        <v>79</v>
      </c>
      <c r="K851" t="s">
        <v>371</v>
      </c>
      <c r="L851" t="s">
        <v>372</v>
      </c>
      <c r="M851" t="s">
        <v>21</v>
      </c>
      <c r="N851">
        <v>5</v>
      </c>
      <c r="O851">
        <v>499.95</v>
      </c>
      <c r="P851" t="s">
        <v>624</v>
      </c>
      <c r="Q851">
        <v>7</v>
      </c>
      <c r="R851">
        <v>11</v>
      </c>
    </row>
    <row r="852" spans="1:18" x14ac:dyDescent="0.25">
      <c r="A852">
        <v>204241</v>
      </c>
      <c r="B852" t="s">
        <v>1420</v>
      </c>
      <c r="C852" t="s">
        <v>15</v>
      </c>
      <c r="D852" t="s">
        <v>82</v>
      </c>
      <c r="E852" t="s">
        <v>1421</v>
      </c>
      <c r="F852" t="s">
        <v>3592</v>
      </c>
      <c r="G852" t="s">
        <v>2147</v>
      </c>
      <c r="H852" t="s">
        <v>2147</v>
      </c>
      <c r="I852" t="s">
        <v>1499</v>
      </c>
      <c r="J852" t="s">
        <v>79</v>
      </c>
      <c r="K852" t="s">
        <v>1319</v>
      </c>
      <c r="L852" t="s">
        <v>1320</v>
      </c>
      <c r="M852" t="s">
        <v>21</v>
      </c>
      <c r="N852">
        <v>12</v>
      </c>
      <c r="O852">
        <v>1799.4</v>
      </c>
      <c r="P852" t="s">
        <v>624</v>
      </c>
      <c r="Q852">
        <v>7</v>
      </c>
      <c r="R852">
        <v>11</v>
      </c>
    </row>
    <row r="853" spans="1:18" x14ac:dyDescent="0.25">
      <c r="A853">
        <v>358654</v>
      </c>
      <c r="B853" t="s">
        <v>1324</v>
      </c>
      <c r="C853" t="s">
        <v>15</v>
      </c>
      <c r="D853" t="s">
        <v>82</v>
      </c>
      <c r="E853" t="s">
        <v>1440</v>
      </c>
      <c r="F853" t="s">
        <v>3592</v>
      </c>
      <c r="G853" t="s">
        <v>2147</v>
      </c>
      <c r="H853" t="s">
        <v>2147</v>
      </c>
      <c r="I853" t="s">
        <v>1441</v>
      </c>
      <c r="J853" t="s">
        <v>88</v>
      </c>
      <c r="K853" t="s">
        <v>89</v>
      </c>
      <c r="L853" t="s">
        <v>90</v>
      </c>
      <c r="M853" t="s">
        <v>91</v>
      </c>
      <c r="N853">
        <v>6</v>
      </c>
      <c r="O853">
        <v>1168.3800000000001</v>
      </c>
      <c r="P853" t="s">
        <v>624</v>
      </c>
      <c r="Q853">
        <v>7</v>
      </c>
      <c r="R853">
        <v>11</v>
      </c>
    </row>
    <row r="854" spans="1:18" x14ac:dyDescent="0.25">
      <c r="A854">
        <v>358654</v>
      </c>
      <c r="B854" t="s">
        <v>1324</v>
      </c>
      <c r="C854" t="s">
        <v>15</v>
      </c>
      <c r="D854" t="s">
        <v>82</v>
      </c>
      <c r="E854" t="s">
        <v>1440</v>
      </c>
      <c r="F854" t="s">
        <v>3592</v>
      </c>
      <c r="G854" t="s">
        <v>2147</v>
      </c>
      <c r="H854" t="s">
        <v>2147</v>
      </c>
      <c r="I854" t="s">
        <v>1441</v>
      </c>
      <c r="J854" t="s">
        <v>88</v>
      </c>
      <c r="K854" t="s">
        <v>92</v>
      </c>
      <c r="L854" t="s">
        <v>93</v>
      </c>
      <c r="M854" t="s">
        <v>94</v>
      </c>
      <c r="N854">
        <v>10</v>
      </c>
      <c r="O854">
        <v>1842</v>
      </c>
      <c r="P854" t="s">
        <v>624</v>
      </c>
      <c r="Q854">
        <v>7</v>
      </c>
      <c r="R854">
        <v>11</v>
      </c>
    </row>
    <row r="855" spans="1:18" x14ac:dyDescent="0.25">
      <c r="A855">
        <v>358654</v>
      </c>
      <c r="B855" t="s">
        <v>1324</v>
      </c>
      <c r="C855" t="s">
        <v>15</v>
      </c>
      <c r="D855" t="s">
        <v>82</v>
      </c>
      <c r="E855" t="s">
        <v>1440</v>
      </c>
      <c r="F855" t="s">
        <v>3592</v>
      </c>
      <c r="G855" t="s">
        <v>2147</v>
      </c>
      <c r="H855" t="s">
        <v>2147</v>
      </c>
      <c r="I855" t="s">
        <v>1441</v>
      </c>
      <c r="J855" t="s">
        <v>88</v>
      </c>
      <c r="K855" t="s">
        <v>1442</v>
      </c>
      <c r="L855" t="s">
        <v>1443</v>
      </c>
      <c r="M855" t="s">
        <v>394</v>
      </c>
      <c r="N855">
        <v>6</v>
      </c>
      <c r="O855">
        <v>1105.2</v>
      </c>
      <c r="P855" t="s">
        <v>624</v>
      </c>
      <c r="Q855">
        <v>7</v>
      </c>
      <c r="R855">
        <v>11</v>
      </c>
    </row>
    <row r="856" spans="1:18" x14ac:dyDescent="0.25">
      <c r="A856">
        <v>203362</v>
      </c>
      <c r="B856" t="s">
        <v>1328</v>
      </c>
      <c r="C856" t="s">
        <v>15</v>
      </c>
      <c r="D856" t="s">
        <v>82</v>
      </c>
      <c r="E856" t="s">
        <v>1375</v>
      </c>
      <c r="F856" t="s">
        <v>3592</v>
      </c>
      <c r="G856" t="s">
        <v>2147</v>
      </c>
      <c r="H856" t="s">
        <v>2147</v>
      </c>
      <c r="I856" t="s">
        <v>1495</v>
      </c>
      <c r="J856" t="s">
        <v>79</v>
      </c>
      <c r="K856" t="s">
        <v>572</v>
      </c>
      <c r="L856" t="s">
        <v>573</v>
      </c>
      <c r="M856" t="s">
        <v>21</v>
      </c>
      <c r="N856">
        <v>3</v>
      </c>
      <c r="O856">
        <v>149.97</v>
      </c>
      <c r="P856" t="s">
        <v>624</v>
      </c>
      <c r="Q856">
        <v>7</v>
      </c>
      <c r="R856">
        <v>11</v>
      </c>
    </row>
    <row r="857" spans="1:18" x14ac:dyDescent="0.25">
      <c r="A857">
        <v>203362</v>
      </c>
      <c r="B857" t="s">
        <v>1328</v>
      </c>
      <c r="C857" t="s">
        <v>15</v>
      </c>
      <c r="D857" t="s">
        <v>82</v>
      </c>
      <c r="E857" t="s">
        <v>1375</v>
      </c>
      <c r="F857" t="s">
        <v>3592</v>
      </c>
      <c r="G857" t="s">
        <v>2147</v>
      </c>
      <c r="H857" t="s">
        <v>2147</v>
      </c>
      <c r="I857" t="s">
        <v>1495</v>
      </c>
      <c r="J857" t="s">
        <v>79</v>
      </c>
      <c r="K857" t="s">
        <v>1496</v>
      </c>
      <c r="L857" t="s">
        <v>1497</v>
      </c>
      <c r="M857" t="s">
        <v>21</v>
      </c>
      <c r="N857">
        <v>3</v>
      </c>
      <c r="O857">
        <v>149.97</v>
      </c>
      <c r="P857" t="s">
        <v>624</v>
      </c>
      <c r="Q857">
        <v>7</v>
      </c>
      <c r="R857">
        <v>11</v>
      </c>
    </row>
    <row r="858" spans="1:18" x14ac:dyDescent="0.25">
      <c r="A858">
        <v>203362</v>
      </c>
      <c r="B858" t="s">
        <v>1328</v>
      </c>
      <c r="C858" t="s">
        <v>15</v>
      </c>
      <c r="D858" t="s">
        <v>82</v>
      </c>
      <c r="E858" t="s">
        <v>1375</v>
      </c>
      <c r="F858" t="s">
        <v>3592</v>
      </c>
      <c r="G858" t="s">
        <v>2147</v>
      </c>
      <c r="H858" t="s">
        <v>2147</v>
      </c>
      <c r="I858" t="s">
        <v>1495</v>
      </c>
      <c r="J858" t="s">
        <v>79</v>
      </c>
      <c r="K858" t="s">
        <v>80</v>
      </c>
      <c r="L858" t="s">
        <v>81</v>
      </c>
      <c r="M858" t="s">
        <v>21</v>
      </c>
      <c r="N858">
        <v>3</v>
      </c>
      <c r="O858">
        <v>254.97</v>
      </c>
      <c r="P858" t="s">
        <v>624</v>
      </c>
      <c r="Q858">
        <v>7</v>
      </c>
      <c r="R858">
        <v>11</v>
      </c>
    </row>
    <row r="859" spans="1:18" x14ac:dyDescent="0.25">
      <c r="A859">
        <v>203362</v>
      </c>
      <c r="B859" t="s">
        <v>1328</v>
      </c>
      <c r="C859" t="s">
        <v>15</v>
      </c>
      <c r="D859" t="s">
        <v>82</v>
      </c>
      <c r="E859" t="s">
        <v>1375</v>
      </c>
      <c r="F859" t="s">
        <v>3592</v>
      </c>
      <c r="G859" t="s">
        <v>2147</v>
      </c>
      <c r="H859" t="s">
        <v>2147</v>
      </c>
      <c r="I859" t="s">
        <v>1495</v>
      </c>
      <c r="J859" t="s">
        <v>79</v>
      </c>
      <c r="K859" t="s">
        <v>80</v>
      </c>
      <c r="L859" t="s">
        <v>81</v>
      </c>
      <c r="M859" t="s">
        <v>25</v>
      </c>
      <c r="N859">
        <v>3</v>
      </c>
      <c r="O859">
        <v>254.97</v>
      </c>
      <c r="P859" t="s">
        <v>624</v>
      </c>
      <c r="Q859">
        <v>7</v>
      </c>
      <c r="R859">
        <v>11</v>
      </c>
    </row>
    <row r="860" spans="1:18" x14ac:dyDescent="0.25">
      <c r="A860">
        <v>356590</v>
      </c>
      <c r="B860" t="s">
        <v>229</v>
      </c>
      <c r="C860" t="s">
        <v>15</v>
      </c>
      <c r="D860" t="s">
        <v>82</v>
      </c>
      <c r="E860" t="s">
        <v>1444</v>
      </c>
      <c r="F860" t="s">
        <v>3592</v>
      </c>
      <c r="G860" t="s">
        <v>2147</v>
      </c>
      <c r="H860" t="s">
        <v>2147</v>
      </c>
      <c r="I860" t="s">
        <v>1445</v>
      </c>
      <c r="J860" t="s">
        <v>18</v>
      </c>
      <c r="K860" t="s">
        <v>205</v>
      </c>
      <c r="L860" t="s">
        <v>206</v>
      </c>
      <c r="M860" t="s">
        <v>21</v>
      </c>
      <c r="N860">
        <v>22</v>
      </c>
      <c r="O860">
        <v>4499.88</v>
      </c>
      <c r="P860" t="s">
        <v>624</v>
      </c>
      <c r="Q860">
        <v>7</v>
      </c>
      <c r="R860">
        <v>11</v>
      </c>
    </row>
    <row r="861" spans="1:18" x14ac:dyDescent="0.25">
      <c r="A861">
        <v>356590</v>
      </c>
      <c r="B861" t="s">
        <v>229</v>
      </c>
      <c r="C861" t="s">
        <v>15</v>
      </c>
      <c r="D861" t="s">
        <v>82</v>
      </c>
      <c r="E861" t="s">
        <v>1444</v>
      </c>
      <c r="F861" t="s">
        <v>3592</v>
      </c>
      <c r="G861" t="s">
        <v>2147</v>
      </c>
      <c r="H861" t="s">
        <v>2147</v>
      </c>
      <c r="I861" t="s">
        <v>1445</v>
      </c>
      <c r="J861" t="s">
        <v>18</v>
      </c>
      <c r="K861" t="s">
        <v>75</v>
      </c>
      <c r="L861" t="s">
        <v>76</v>
      </c>
      <c r="M861" t="s">
        <v>21</v>
      </c>
      <c r="N861">
        <v>40</v>
      </c>
      <c r="O861">
        <v>6908.8</v>
      </c>
      <c r="P861" t="s">
        <v>624</v>
      </c>
      <c r="Q861">
        <v>7</v>
      </c>
      <c r="R861">
        <v>11</v>
      </c>
    </row>
    <row r="862" spans="1:18" x14ac:dyDescent="0.25">
      <c r="A862">
        <v>356590</v>
      </c>
      <c r="B862" t="s">
        <v>229</v>
      </c>
      <c r="C862" t="s">
        <v>15</v>
      </c>
      <c r="D862" t="s">
        <v>82</v>
      </c>
      <c r="E862" t="s">
        <v>1444</v>
      </c>
      <c r="F862" t="s">
        <v>3592</v>
      </c>
      <c r="G862" t="s">
        <v>2147</v>
      </c>
      <c r="H862" t="s">
        <v>2147</v>
      </c>
      <c r="I862" t="s">
        <v>1445</v>
      </c>
      <c r="J862" t="s">
        <v>18</v>
      </c>
      <c r="K862" t="s">
        <v>209</v>
      </c>
      <c r="L862" t="s">
        <v>210</v>
      </c>
      <c r="M862" t="s">
        <v>21</v>
      </c>
      <c r="N862">
        <v>40</v>
      </c>
      <c r="O862">
        <v>6908.8</v>
      </c>
      <c r="P862" t="s">
        <v>624</v>
      </c>
      <c r="Q862">
        <v>7</v>
      </c>
      <c r="R862">
        <v>11</v>
      </c>
    </row>
    <row r="863" spans="1:18" x14ac:dyDescent="0.25">
      <c r="A863">
        <v>204241</v>
      </c>
      <c r="B863" t="s">
        <v>1420</v>
      </c>
      <c r="C863" t="s">
        <v>15</v>
      </c>
      <c r="D863" t="s">
        <v>82</v>
      </c>
      <c r="E863" t="s">
        <v>1421</v>
      </c>
      <c r="F863" t="s">
        <v>3592</v>
      </c>
      <c r="G863" t="s">
        <v>2147</v>
      </c>
      <c r="H863" t="s">
        <v>2147</v>
      </c>
      <c r="I863" t="s">
        <v>1439</v>
      </c>
      <c r="J863" t="s">
        <v>18</v>
      </c>
      <c r="K863" t="s">
        <v>589</v>
      </c>
      <c r="L863" t="s">
        <v>590</v>
      </c>
      <c r="M863" t="s">
        <v>21</v>
      </c>
      <c r="N863">
        <v>13</v>
      </c>
      <c r="O863">
        <v>1169.8699999999999</v>
      </c>
      <c r="P863" t="s">
        <v>624</v>
      </c>
      <c r="Q863">
        <v>7</v>
      </c>
      <c r="R863">
        <v>11</v>
      </c>
    </row>
    <row r="864" spans="1:18" x14ac:dyDescent="0.25">
      <c r="A864">
        <v>204241</v>
      </c>
      <c r="B864" t="s">
        <v>1420</v>
      </c>
      <c r="C864" t="s">
        <v>15</v>
      </c>
      <c r="D864" t="s">
        <v>82</v>
      </c>
      <c r="E864" t="s">
        <v>1421</v>
      </c>
      <c r="F864" t="s">
        <v>3592</v>
      </c>
      <c r="G864" t="s">
        <v>2147</v>
      </c>
      <c r="H864" t="s">
        <v>2147</v>
      </c>
      <c r="I864" t="s">
        <v>1422</v>
      </c>
      <c r="J864" t="s">
        <v>79</v>
      </c>
      <c r="K864" t="s">
        <v>110</v>
      </c>
      <c r="L864" t="s">
        <v>111</v>
      </c>
      <c r="M864" t="s">
        <v>196</v>
      </c>
      <c r="N864">
        <v>3</v>
      </c>
      <c r="O864">
        <v>194.97</v>
      </c>
      <c r="P864" t="s">
        <v>624</v>
      </c>
      <c r="Q864">
        <v>7</v>
      </c>
      <c r="R864">
        <v>11</v>
      </c>
    </row>
    <row r="865" spans="1:18" x14ac:dyDescent="0.25">
      <c r="A865">
        <v>204241</v>
      </c>
      <c r="B865" t="s">
        <v>1420</v>
      </c>
      <c r="C865" t="s">
        <v>15</v>
      </c>
      <c r="D865" t="s">
        <v>82</v>
      </c>
      <c r="E865" t="s">
        <v>1421</v>
      </c>
      <c r="F865" t="s">
        <v>3592</v>
      </c>
      <c r="G865" t="s">
        <v>2147</v>
      </c>
      <c r="H865" t="s">
        <v>2147</v>
      </c>
      <c r="I865" t="s">
        <v>1436</v>
      </c>
      <c r="J865" t="s">
        <v>79</v>
      </c>
      <c r="K865" t="s">
        <v>1437</v>
      </c>
      <c r="L865" t="s">
        <v>1438</v>
      </c>
      <c r="M865" t="s">
        <v>21</v>
      </c>
      <c r="N865">
        <v>4</v>
      </c>
      <c r="O865">
        <v>239.96</v>
      </c>
      <c r="P865" t="s">
        <v>624</v>
      </c>
      <c r="Q865">
        <v>7</v>
      </c>
      <c r="R865">
        <v>11</v>
      </c>
    </row>
    <row r="866" spans="1:18" x14ac:dyDescent="0.25">
      <c r="A866">
        <v>203362</v>
      </c>
      <c r="B866" t="s">
        <v>1328</v>
      </c>
      <c r="C866" t="s">
        <v>15</v>
      </c>
      <c r="D866" t="s">
        <v>82</v>
      </c>
      <c r="E866" t="s">
        <v>1375</v>
      </c>
      <c r="F866" t="s">
        <v>3592</v>
      </c>
      <c r="G866" t="s">
        <v>2147</v>
      </c>
      <c r="H866" t="s">
        <v>2147</v>
      </c>
      <c r="I866" t="s">
        <v>1378</v>
      </c>
      <c r="J866" t="s">
        <v>79</v>
      </c>
      <c r="K866" t="s">
        <v>97</v>
      </c>
      <c r="L866" t="s">
        <v>98</v>
      </c>
      <c r="M866" t="s">
        <v>196</v>
      </c>
      <c r="N866">
        <v>3</v>
      </c>
      <c r="O866">
        <v>299.97000000000003</v>
      </c>
      <c r="P866" t="s">
        <v>624</v>
      </c>
      <c r="Q866">
        <v>7</v>
      </c>
      <c r="R866">
        <v>11</v>
      </c>
    </row>
    <row r="867" spans="1:18" x14ac:dyDescent="0.25">
      <c r="A867">
        <v>203362</v>
      </c>
      <c r="B867" t="s">
        <v>1328</v>
      </c>
      <c r="C867" t="s">
        <v>15</v>
      </c>
      <c r="D867" t="s">
        <v>82</v>
      </c>
      <c r="E867" t="s">
        <v>1375</v>
      </c>
      <c r="F867" t="s">
        <v>3592</v>
      </c>
      <c r="G867" t="s">
        <v>2147</v>
      </c>
      <c r="H867" t="s">
        <v>2147</v>
      </c>
      <c r="I867" t="s">
        <v>1377</v>
      </c>
      <c r="J867" t="s">
        <v>79</v>
      </c>
      <c r="K867" t="s">
        <v>97</v>
      </c>
      <c r="L867" t="s">
        <v>98</v>
      </c>
      <c r="M867" t="s">
        <v>21</v>
      </c>
      <c r="N867">
        <v>3</v>
      </c>
      <c r="O867">
        <v>299.97000000000003</v>
      </c>
      <c r="P867" t="s">
        <v>624</v>
      </c>
      <c r="Q867">
        <v>7</v>
      </c>
      <c r="R867">
        <v>11</v>
      </c>
    </row>
    <row r="868" spans="1:18" x14ac:dyDescent="0.25">
      <c r="A868">
        <v>204241</v>
      </c>
      <c r="B868" t="s">
        <v>1420</v>
      </c>
      <c r="C868" t="s">
        <v>15</v>
      </c>
      <c r="D868" t="s">
        <v>82</v>
      </c>
      <c r="E868" t="s">
        <v>1421</v>
      </c>
      <c r="F868" t="s">
        <v>3592</v>
      </c>
      <c r="G868" t="s">
        <v>2147</v>
      </c>
      <c r="H868" t="s">
        <v>2147</v>
      </c>
      <c r="I868" t="s">
        <v>1430</v>
      </c>
      <c r="J868" t="s">
        <v>79</v>
      </c>
      <c r="K868" t="s">
        <v>596</v>
      </c>
      <c r="L868" t="s">
        <v>597</v>
      </c>
      <c r="M868" t="s">
        <v>21</v>
      </c>
      <c r="N868">
        <v>6</v>
      </c>
      <c r="O868">
        <v>299.94</v>
      </c>
      <c r="P868" t="s">
        <v>624</v>
      </c>
      <c r="Q868">
        <v>7</v>
      </c>
      <c r="R868">
        <v>11</v>
      </c>
    </row>
    <row r="869" spans="1:18" x14ac:dyDescent="0.25">
      <c r="A869">
        <v>204241</v>
      </c>
      <c r="B869" t="s">
        <v>1420</v>
      </c>
      <c r="C869" t="s">
        <v>15</v>
      </c>
      <c r="D869" t="s">
        <v>82</v>
      </c>
      <c r="E869" t="s">
        <v>1421</v>
      </c>
      <c r="F869" t="s">
        <v>3592</v>
      </c>
      <c r="G869" t="s">
        <v>2147</v>
      </c>
      <c r="H869" t="s">
        <v>2147</v>
      </c>
      <c r="I869" t="s">
        <v>1433</v>
      </c>
      <c r="J869" t="s">
        <v>79</v>
      </c>
      <c r="K869" t="s">
        <v>1434</v>
      </c>
      <c r="L869" t="s">
        <v>1435</v>
      </c>
      <c r="M869" t="s">
        <v>21</v>
      </c>
      <c r="N869">
        <v>4</v>
      </c>
      <c r="O869">
        <v>699.96</v>
      </c>
      <c r="P869" t="s">
        <v>624</v>
      </c>
      <c r="Q869">
        <v>7</v>
      </c>
      <c r="R869">
        <v>11</v>
      </c>
    </row>
    <row r="870" spans="1:18" x14ac:dyDescent="0.25">
      <c r="A870">
        <v>204241</v>
      </c>
      <c r="B870" t="s">
        <v>1420</v>
      </c>
      <c r="C870" t="s">
        <v>15</v>
      </c>
      <c r="D870" t="s">
        <v>82</v>
      </c>
      <c r="E870" t="s">
        <v>1421</v>
      </c>
      <c r="F870" t="s">
        <v>3592</v>
      </c>
      <c r="G870" t="s">
        <v>2147</v>
      </c>
      <c r="H870" t="s">
        <v>2147</v>
      </c>
      <c r="I870" t="s">
        <v>1423</v>
      </c>
      <c r="J870" t="s">
        <v>79</v>
      </c>
      <c r="K870" t="s">
        <v>1424</v>
      </c>
      <c r="L870" t="s">
        <v>1425</v>
      </c>
      <c r="M870" t="s">
        <v>21</v>
      </c>
      <c r="N870">
        <v>8</v>
      </c>
      <c r="O870">
        <v>599.91999999999996</v>
      </c>
      <c r="P870" t="s">
        <v>624</v>
      </c>
      <c r="Q870">
        <v>7</v>
      </c>
      <c r="R870">
        <v>11</v>
      </c>
    </row>
    <row r="871" spans="1:18" x14ac:dyDescent="0.25">
      <c r="A871">
        <v>204241</v>
      </c>
      <c r="B871" t="s">
        <v>1420</v>
      </c>
      <c r="C871" t="s">
        <v>15</v>
      </c>
      <c r="D871" t="s">
        <v>82</v>
      </c>
      <c r="E871" t="s">
        <v>1421</v>
      </c>
      <c r="F871" t="s">
        <v>3592</v>
      </c>
      <c r="G871" t="s">
        <v>2147</v>
      </c>
      <c r="H871" t="s">
        <v>2147</v>
      </c>
      <c r="I871" t="s">
        <v>1429</v>
      </c>
      <c r="J871" t="s">
        <v>79</v>
      </c>
      <c r="K871" t="s">
        <v>105</v>
      </c>
      <c r="L871" t="s">
        <v>106</v>
      </c>
      <c r="M871" t="s">
        <v>196</v>
      </c>
      <c r="N871">
        <v>6</v>
      </c>
      <c r="O871">
        <v>899.94</v>
      </c>
      <c r="P871" t="s">
        <v>624</v>
      </c>
      <c r="Q871">
        <v>7</v>
      </c>
      <c r="R871">
        <v>11</v>
      </c>
    </row>
    <row r="872" spans="1:18" x14ac:dyDescent="0.25">
      <c r="A872">
        <v>203362</v>
      </c>
      <c r="B872" t="s">
        <v>1328</v>
      </c>
      <c r="C872" t="s">
        <v>15</v>
      </c>
      <c r="D872" t="s">
        <v>82</v>
      </c>
      <c r="E872" t="s">
        <v>1375</v>
      </c>
      <c r="F872" t="s">
        <v>3592</v>
      </c>
      <c r="G872" t="s">
        <v>2147</v>
      </c>
      <c r="H872" t="s">
        <v>2147</v>
      </c>
      <c r="I872" t="s">
        <v>1376</v>
      </c>
      <c r="J872" t="s">
        <v>79</v>
      </c>
      <c r="K872" t="s">
        <v>105</v>
      </c>
      <c r="L872" t="s">
        <v>106</v>
      </c>
      <c r="M872" t="s">
        <v>196</v>
      </c>
      <c r="N872">
        <v>3</v>
      </c>
      <c r="O872">
        <v>449.97</v>
      </c>
      <c r="P872" t="s">
        <v>624</v>
      </c>
      <c r="Q872">
        <v>7</v>
      </c>
      <c r="R872">
        <v>11</v>
      </c>
    </row>
    <row r="873" spans="1:18" x14ac:dyDescent="0.25">
      <c r="A873">
        <v>17256</v>
      </c>
      <c r="B873" t="s">
        <v>1379</v>
      </c>
      <c r="C873" t="s">
        <v>15</v>
      </c>
      <c r="D873" t="s">
        <v>82</v>
      </c>
      <c r="E873" t="s">
        <v>1380</v>
      </c>
      <c r="F873" t="s">
        <v>3592</v>
      </c>
      <c r="G873" t="s">
        <v>2147</v>
      </c>
      <c r="H873" t="s">
        <v>2147</v>
      </c>
      <c r="I873" t="s">
        <v>1402</v>
      </c>
      <c r="J873" t="s">
        <v>79</v>
      </c>
      <c r="K873" t="s">
        <v>293</v>
      </c>
      <c r="L873" t="s">
        <v>294</v>
      </c>
      <c r="M873" t="s">
        <v>25</v>
      </c>
      <c r="N873">
        <v>2</v>
      </c>
      <c r="O873">
        <v>218.16</v>
      </c>
      <c r="P873" t="s">
        <v>624</v>
      </c>
      <c r="Q873">
        <v>7</v>
      </c>
      <c r="R873">
        <v>11</v>
      </c>
    </row>
    <row r="874" spans="1:18" x14ac:dyDescent="0.25">
      <c r="A874">
        <v>17258</v>
      </c>
      <c r="B874" t="s">
        <v>1412</v>
      </c>
      <c r="C874" t="s">
        <v>15</v>
      </c>
      <c r="D874" t="s">
        <v>82</v>
      </c>
      <c r="E874" t="s">
        <v>1413</v>
      </c>
      <c r="F874" t="s">
        <v>3592</v>
      </c>
      <c r="G874" t="s">
        <v>2147</v>
      </c>
      <c r="H874" t="s">
        <v>2147</v>
      </c>
      <c r="I874" t="s">
        <v>1418</v>
      </c>
      <c r="J874" t="s">
        <v>18</v>
      </c>
      <c r="K874" t="s">
        <v>23</v>
      </c>
      <c r="L874" t="s">
        <v>24</v>
      </c>
      <c r="M874" t="s">
        <v>33</v>
      </c>
      <c r="N874">
        <v>12</v>
      </c>
      <c r="O874">
        <v>1636.2</v>
      </c>
      <c r="P874" t="s">
        <v>624</v>
      </c>
      <c r="Q874">
        <v>7</v>
      </c>
      <c r="R874">
        <v>11</v>
      </c>
    </row>
    <row r="875" spans="1:18" x14ac:dyDescent="0.25">
      <c r="A875">
        <v>281270</v>
      </c>
      <c r="B875" t="s">
        <v>1446</v>
      </c>
      <c r="C875" t="s">
        <v>15</v>
      </c>
      <c r="D875" t="s">
        <v>82</v>
      </c>
      <c r="E875" t="s">
        <v>1447</v>
      </c>
      <c r="F875" t="s">
        <v>3592</v>
      </c>
      <c r="G875" t="s">
        <v>2147</v>
      </c>
      <c r="H875" t="s">
        <v>2147</v>
      </c>
      <c r="I875" t="s">
        <v>1481</v>
      </c>
      <c r="J875" t="s">
        <v>88</v>
      </c>
      <c r="K875" t="s">
        <v>1482</v>
      </c>
      <c r="L875" t="s">
        <v>1483</v>
      </c>
      <c r="M875" t="s">
        <v>21</v>
      </c>
      <c r="N875">
        <v>5</v>
      </c>
      <c r="O875">
        <v>699.95</v>
      </c>
      <c r="P875" t="s">
        <v>624</v>
      </c>
      <c r="Q875">
        <v>7</v>
      </c>
      <c r="R875">
        <v>11</v>
      </c>
    </row>
    <row r="876" spans="1:18" x14ac:dyDescent="0.25">
      <c r="A876">
        <v>17256</v>
      </c>
      <c r="B876" t="s">
        <v>1379</v>
      </c>
      <c r="C876" t="s">
        <v>15</v>
      </c>
      <c r="D876" t="s">
        <v>82</v>
      </c>
      <c r="E876" t="s">
        <v>1380</v>
      </c>
      <c r="F876" t="s">
        <v>3592</v>
      </c>
      <c r="G876" t="s">
        <v>2147</v>
      </c>
      <c r="H876" t="s">
        <v>2147</v>
      </c>
      <c r="I876" t="s">
        <v>1395</v>
      </c>
      <c r="J876" t="s">
        <v>79</v>
      </c>
      <c r="K876" t="s">
        <v>97</v>
      </c>
      <c r="L876" t="s">
        <v>98</v>
      </c>
      <c r="M876" t="s">
        <v>115</v>
      </c>
      <c r="N876">
        <v>2</v>
      </c>
      <c r="O876">
        <v>181.8</v>
      </c>
      <c r="P876" t="s">
        <v>624</v>
      </c>
      <c r="Q876">
        <v>7</v>
      </c>
      <c r="R876">
        <v>11</v>
      </c>
    </row>
    <row r="877" spans="1:18" x14ac:dyDescent="0.25">
      <c r="A877">
        <v>17256</v>
      </c>
      <c r="B877" t="s">
        <v>1379</v>
      </c>
      <c r="C877" t="s">
        <v>15</v>
      </c>
      <c r="D877" t="s">
        <v>82</v>
      </c>
      <c r="E877" t="s">
        <v>1380</v>
      </c>
      <c r="F877" t="s">
        <v>3592</v>
      </c>
      <c r="G877" t="s">
        <v>2147</v>
      </c>
      <c r="H877" t="s">
        <v>2147</v>
      </c>
      <c r="I877" t="s">
        <v>1390</v>
      </c>
      <c r="J877" t="s">
        <v>79</v>
      </c>
      <c r="K877" t="s">
        <v>849</v>
      </c>
      <c r="L877" t="s">
        <v>850</v>
      </c>
      <c r="M877" t="s">
        <v>21</v>
      </c>
      <c r="N877">
        <v>3</v>
      </c>
      <c r="O877">
        <v>204.51</v>
      </c>
      <c r="P877" t="s">
        <v>624</v>
      </c>
      <c r="Q877">
        <v>7</v>
      </c>
      <c r="R877">
        <v>11</v>
      </c>
    </row>
    <row r="878" spans="1:18" x14ac:dyDescent="0.25">
      <c r="A878">
        <v>281270</v>
      </c>
      <c r="B878" t="s">
        <v>1446</v>
      </c>
      <c r="C878" t="s">
        <v>15</v>
      </c>
      <c r="D878" t="s">
        <v>82</v>
      </c>
      <c r="E878" t="s">
        <v>1447</v>
      </c>
      <c r="F878" t="s">
        <v>3592</v>
      </c>
      <c r="G878" t="s">
        <v>2147</v>
      </c>
      <c r="H878" t="s">
        <v>2147</v>
      </c>
      <c r="I878" t="s">
        <v>1453</v>
      </c>
      <c r="J878" t="s">
        <v>18</v>
      </c>
      <c r="K878" t="s">
        <v>1454</v>
      </c>
      <c r="L878" t="s">
        <v>1455</v>
      </c>
      <c r="M878" t="s">
        <v>480</v>
      </c>
      <c r="N878">
        <v>9</v>
      </c>
      <c r="O878">
        <v>2699.91</v>
      </c>
      <c r="P878" t="s">
        <v>624</v>
      </c>
      <c r="Q878">
        <v>7</v>
      </c>
      <c r="R878">
        <v>11</v>
      </c>
    </row>
    <row r="879" spans="1:18" x14ac:dyDescent="0.25">
      <c r="A879">
        <v>17256</v>
      </c>
      <c r="B879" t="s">
        <v>1379</v>
      </c>
      <c r="C879" t="s">
        <v>15</v>
      </c>
      <c r="D879" t="s">
        <v>82</v>
      </c>
      <c r="E879" t="s">
        <v>1380</v>
      </c>
      <c r="F879" t="s">
        <v>3592</v>
      </c>
      <c r="G879" t="s">
        <v>2147</v>
      </c>
      <c r="H879" t="s">
        <v>2147</v>
      </c>
      <c r="I879" t="s">
        <v>1401</v>
      </c>
      <c r="J879" t="s">
        <v>79</v>
      </c>
      <c r="K879" t="s">
        <v>293</v>
      </c>
      <c r="L879" t="s">
        <v>294</v>
      </c>
      <c r="M879" t="s">
        <v>21</v>
      </c>
      <c r="N879">
        <v>2</v>
      </c>
      <c r="O879">
        <v>218.16</v>
      </c>
      <c r="P879" t="s">
        <v>624</v>
      </c>
      <c r="Q879">
        <v>7</v>
      </c>
      <c r="R879">
        <v>11</v>
      </c>
    </row>
    <row r="880" spans="1:18" x14ac:dyDescent="0.25">
      <c r="A880">
        <v>17256</v>
      </c>
      <c r="B880" t="s">
        <v>1379</v>
      </c>
      <c r="C880" t="s">
        <v>15</v>
      </c>
      <c r="D880" t="s">
        <v>82</v>
      </c>
      <c r="E880" t="s">
        <v>1380</v>
      </c>
      <c r="F880" t="s">
        <v>3592</v>
      </c>
      <c r="G880" t="s">
        <v>2147</v>
      </c>
      <c r="H880" t="s">
        <v>2147</v>
      </c>
      <c r="I880" t="s">
        <v>1388</v>
      </c>
      <c r="J880" t="s">
        <v>79</v>
      </c>
      <c r="K880" t="s">
        <v>105</v>
      </c>
      <c r="L880" t="s">
        <v>106</v>
      </c>
      <c r="M880" t="s">
        <v>196</v>
      </c>
      <c r="N880">
        <v>3</v>
      </c>
      <c r="O880">
        <v>409.05</v>
      </c>
      <c r="P880" t="s">
        <v>624</v>
      </c>
      <c r="Q880">
        <v>7</v>
      </c>
      <c r="R880">
        <v>11</v>
      </c>
    </row>
    <row r="881" spans="1:18" x14ac:dyDescent="0.25">
      <c r="A881">
        <v>17256</v>
      </c>
      <c r="B881" t="s">
        <v>1379</v>
      </c>
      <c r="C881" t="s">
        <v>15</v>
      </c>
      <c r="D881" t="s">
        <v>82</v>
      </c>
      <c r="E881" t="s">
        <v>1380</v>
      </c>
      <c r="F881" t="s">
        <v>3592</v>
      </c>
      <c r="G881" t="s">
        <v>2147</v>
      </c>
      <c r="H881" t="s">
        <v>2147</v>
      </c>
      <c r="I881" t="s">
        <v>1398</v>
      </c>
      <c r="J881" t="s">
        <v>79</v>
      </c>
      <c r="K881" t="s">
        <v>102</v>
      </c>
      <c r="L881" t="s">
        <v>103</v>
      </c>
      <c r="M881" t="s">
        <v>394</v>
      </c>
      <c r="N881">
        <v>2</v>
      </c>
      <c r="O881">
        <v>181.8</v>
      </c>
      <c r="P881" t="s">
        <v>624</v>
      </c>
      <c r="Q881">
        <v>7</v>
      </c>
      <c r="R881">
        <v>11</v>
      </c>
    </row>
    <row r="882" spans="1:18" x14ac:dyDescent="0.25">
      <c r="A882">
        <v>17256</v>
      </c>
      <c r="B882" t="s">
        <v>1379</v>
      </c>
      <c r="C882" t="s">
        <v>15</v>
      </c>
      <c r="D882" t="s">
        <v>82</v>
      </c>
      <c r="E882" t="s">
        <v>1380</v>
      </c>
      <c r="F882" t="s">
        <v>3592</v>
      </c>
      <c r="G882" t="s">
        <v>2147</v>
      </c>
      <c r="H882" t="s">
        <v>2147</v>
      </c>
      <c r="I882" t="s">
        <v>1409</v>
      </c>
      <c r="J882" t="s">
        <v>88</v>
      </c>
      <c r="K882" t="s">
        <v>355</v>
      </c>
      <c r="L882" t="s">
        <v>356</v>
      </c>
      <c r="M882" t="s">
        <v>25</v>
      </c>
      <c r="N882">
        <v>4</v>
      </c>
      <c r="O882">
        <v>236.32</v>
      </c>
      <c r="P882" t="s">
        <v>624</v>
      </c>
      <c r="Q882">
        <v>7</v>
      </c>
      <c r="R882">
        <v>11</v>
      </c>
    </row>
    <row r="883" spans="1:18" x14ac:dyDescent="0.25">
      <c r="A883">
        <v>17256</v>
      </c>
      <c r="B883" t="s">
        <v>1379</v>
      </c>
      <c r="C883" t="s">
        <v>15</v>
      </c>
      <c r="D883" t="s">
        <v>82</v>
      </c>
      <c r="E883" t="s">
        <v>1380</v>
      </c>
      <c r="F883" t="s">
        <v>3592</v>
      </c>
      <c r="G883" t="s">
        <v>2147</v>
      </c>
      <c r="H883" t="s">
        <v>2147</v>
      </c>
      <c r="I883" t="s">
        <v>1404</v>
      </c>
      <c r="J883" t="s">
        <v>88</v>
      </c>
      <c r="K883" t="s">
        <v>1188</v>
      </c>
      <c r="L883" t="s">
        <v>1189</v>
      </c>
      <c r="M883" t="s">
        <v>21</v>
      </c>
      <c r="N883">
        <v>12</v>
      </c>
      <c r="O883">
        <v>818.04</v>
      </c>
      <c r="P883" t="s">
        <v>624</v>
      </c>
      <c r="Q883">
        <v>7</v>
      </c>
      <c r="R883">
        <v>11</v>
      </c>
    </row>
    <row r="884" spans="1:18" x14ac:dyDescent="0.25">
      <c r="A884">
        <v>281270</v>
      </c>
      <c r="B884" t="s">
        <v>1446</v>
      </c>
      <c r="C884" t="s">
        <v>15</v>
      </c>
      <c r="D884" t="s">
        <v>82</v>
      </c>
      <c r="E884" t="s">
        <v>1447</v>
      </c>
      <c r="F884" t="s">
        <v>3592</v>
      </c>
      <c r="G884" t="s">
        <v>2147</v>
      </c>
      <c r="H884" t="s">
        <v>2147</v>
      </c>
      <c r="I884" t="s">
        <v>1462</v>
      </c>
      <c r="J884" t="s">
        <v>88</v>
      </c>
      <c r="K884" t="s">
        <v>1463</v>
      </c>
      <c r="L884" t="s">
        <v>1464</v>
      </c>
      <c r="M884" t="s">
        <v>21</v>
      </c>
      <c r="N884">
        <v>7</v>
      </c>
      <c r="O884">
        <v>524.92999999999995</v>
      </c>
      <c r="P884" t="s">
        <v>624</v>
      </c>
      <c r="Q884">
        <v>7</v>
      </c>
      <c r="R884">
        <v>11</v>
      </c>
    </row>
    <row r="885" spans="1:18" x14ac:dyDescent="0.25">
      <c r="A885">
        <v>17256</v>
      </c>
      <c r="B885" t="s">
        <v>1379</v>
      </c>
      <c r="C885" t="s">
        <v>15</v>
      </c>
      <c r="D885" t="s">
        <v>82</v>
      </c>
      <c r="E885" t="s">
        <v>1380</v>
      </c>
      <c r="F885" t="s">
        <v>3592</v>
      </c>
      <c r="G885" t="s">
        <v>2147</v>
      </c>
      <c r="H885" t="s">
        <v>2147</v>
      </c>
      <c r="I885" t="s">
        <v>1386</v>
      </c>
      <c r="J885" t="s">
        <v>79</v>
      </c>
      <c r="K885" t="s">
        <v>1092</v>
      </c>
      <c r="L885" t="s">
        <v>1093</v>
      </c>
      <c r="M885" t="s">
        <v>25</v>
      </c>
      <c r="N885">
        <v>3</v>
      </c>
      <c r="O885">
        <v>177.24</v>
      </c>
      <c r="P885" t="s">
        <v>624</v>
      </c>
      <c r="Q885">
        <v>7</v>
      </c>
      <c r="R885">
        <v>11</v>
      </c>
    </row>
    <row r="886" spans="1:18" x14ac:dyDescent="0.25">
      <c r="A886">
        <v>17256</v>
      </c>
      <c r="B886" t="s">
        <v>1379</v>
      </c>
      <c r="C886" t="s">
        <v>15</v>
      </c>
      <c r="D886" t="s">
        <v>82</v>
      </c>
      <c r="E886" t="s">
        <v>1380</v>
      </c>
      <c r="F886" t="s">
        <v>3592</v>
      </c>
      <c r="G886" t="s">
        <v>2147</v>
      </c>
      <c r="H886" t="s">
        <v>2147</v>
      </c>
      <c r="I886" t="s">
        <v>1385</v>
      </c>
      <c r="J886" t="s">
        <v>79</v>
      </c>
      <c r="K886" t="s">
        <v>1092</v>
      </c>
      <c r="L886" t="s">
        <v>1093</v>
      </c>
      <c r="M886" t="s">
        <v>21</v>
      </c>
      <c r="N886">
        <v>3</v>
      </c>
      <c r="O886">
        <v>177.24</v>
      </c>
      <c r="P886" t="s">
        <v>624</v>
      </c>
      <c r="Q886">
        <v>7</v>
      </c>
      <c r="R886">
        <v>11</v>
      </c>
    </row>
    <row r="887" spans="1:18" x14ac:dyDescent="0.25">
      <c r="A887">
        <v>281270</v>
      </c>
      <c r="B887" t="s">
        <v>1446</v>
      </c>
      <c r="C887" t="s">
        <v>15</v>
      </c>
      <c r="D887" t="s">
        <v>82</v>
      </c>
      <c r="E887" t="s">
        <v>1447</v>
      </c>
      <c r="F887" t="s">
        <v>3592</v>
      </c>
      <c r="G887" t="s">
        <v>2147</v>
      </c>
      <c r="H887" t="s">
        <v>2147</v>
      </c>
      <c r="I887" t="s">
        <v>1448</v>
      </c>
      <c r="J887" t="s">
        <v>79</v>
      </c>
      <c r="K887" t="s">
        <v>105</v>
      </c>
      <c r="L887" t="s">
        <v>106</v>
      </c>
      <c r="M887" t="s">
        <v>113</v>
      </c>
      <c r="N887">
        <v>2</v>
      </c>
      <c r="O887">
        <v>299.98</v>
      </c>
      <c r="P887" t="s">
        <v>624</v>
      </c>
      <c r="Q887">
        <v>7</v>
      </c>
      <c r="R887">
        <v>11</v>
      </c>
    </row>
    <row r="888" spans="1:18" x14ac:dyDescent="0.25">
      <c r="A888">
        <v>17256</v>
      </c>
      <c r="B888" t="s">
        <v>1379</v>
      </c>
      <c r="C888" t="s">
        <v>15</v>
      </c>
      <c r="D888" t="s">
        <v>82</v>
      </c>
      <c r="E888" t="s">
        <v>1380</v>
      </c>
      <c r="F888" t="s">
        <v>3592</v>
      </c>
      <c r="G888" t="s">
        <v>2147</v>
      </c>
      <c r="H888" t="s">
        <v>2147</v>
      </c>
      <c r="I888" t="s">
        <v>1384</v>
      </c>
      <c r="J888" t="s">
        <v>79</v>
      </c>
      <c r="K888" t="s">
        <v>117</v>
      </c>
      <c r="L888" t="s">
        <v>118</v>
      </c>
      <c r="M888" t="s">
        <v>119</v>
      </c>
      <c r="N888">
        <v>3</v>
      </c>
      <c r="O888">
        <v>177.24</v>
      </c>
      <c r="P888" t="s">
        <v>624</v>
      </c>
      <c r="Q888">
        <v>7</v>
      </c>
      <c r="R888">
        <v>11</v>
      </c>
    </row>
    <row r="889" spans="1:18" x14ac:dyDescent="0.25">
      <c r="A889">
        <v>17258</v>
      </c>
      <c r="B889" t="s">
        <v>1412</v>
      </c>
      <c r="C889" t="s">
        <v>15</v>
      </c>
      <c r="D889" t="s">
        <v>82</v>
      </c>
      <c r="E889" t="s">
        <v>1413</v>
      </c>
      <c r="F889" t="s">
        <v>3592</v>
      </c>
      <c r="G889" t="s">
        <v>2147</v>
      </c>
      <c r="H889" t="s">
        <v>2147</v>
      </c>
      <c r="I889" t="s">
        <v>1419</v>
      </c>
      <c r="J889" t="s">
        <v>88</v>
      </c>
      <c r="K889" t="s">
        <v>562</v>
      </c>
      <c r="L889" t="s">
        <v>563</v>
      </c>
      <c r="M889" t="s">
        <v>21</v>
      </c>
      <c r="N889">
        <v>6</v>
      </c>
      <c r="O889">
        <v>299.94</v>
      </c>
      <c r="P889" t="s">
        <v>624</v>
      </c>
      <c r="Q889">
        <v>7</v>
      </c>
      <c r="R889">
        <v>11</v>
      </c>
    </row>
    <row r="890" spans="1:18" x14ac:dyDescent="0.25">
      <c r="A890">
        <v>281270</v>
      </c>
      <c r="B890" t="s">
        <v>1446</v>
      </c>
      <c r="C890" t="s">
        <v>15</v>
      </c>
      <c r="D890" t="s">
        <v>82</v>
      </c>
      <c r="E890" t="s">
        <v>1447</v>
      </c>
      <c r="F890" t="s">
        <v>3592</v>
      </c>
      <c r="G890" t="s">
        <v>2147</v>
      </c>
      <c r="H890" t="s">
        <v>2147</v>
      </c>
      <c r="I890" t="s">
        <v>1466</v>
      </c>
      <c r="J890" t="s">
        <v>88</v>
      </c>
      <c r="K890" t="s">
        <v>1463</v>
      </c>
      <c r="L890" t="s">
        <v>1464</v>
      </c>
      <c r="M890" t="s">
        <v>925</v>
      </c>
      <c r="N890">
        <v>8</v>
      </c>
      <c r="O890">
        <v>599.91999999999996</v>
      </c>
      <c r="P890" t="s">
        <v>624</v>
      </c>
      <c r="Q890">
        <v>7</v>
      </c>
      <c r="R890">
        <v>11</v>
      </c>
    </row>
    <row r="891" spans="1:18" x14ac:dyDescent="0.25">
      <c r="A891">
        <v>17256</v>
      </c>
      <c r="B891" t="s">
        <v>1379</v>
      </c>
      <c r="C891" t="s">
        <v>15</v>
      </c>
      <c r="D891" t="s">
        <v>82</v>
      </c>
      <c r="E891" t="s">
        <v>1380</v>
      </c>
      <c r="F891" t="s">
        <v>3592</v>
      </c>
      <c r="G891" t="s">
        <v>2147</v>
      </c>
      <c r="H891" t="s">
        <v>2147</v>
      </c>
      <c r="I891" t="s">
        <v>1387</v>
      </c>
      <c r="J891" t="s">
        <v>79</v>
      </c>
      <c r="K891" t="s">
        <v>767</v>
      </c>
      <c r="L891" t="s">
        <v>768</v>
      </c>
      <c r="M891" t="s">
        <v>33</v>
      </c>
      <c r="N891">
        <v>3</v>
      </c>
      <c r="O891">
        <v>408.93</v>
      </c>
      <c r="P891" t="s">
        <v>624</v>
      </c>
      <c r="Q891">
        <v>7</v>
      </c>
      <c r="R891">
        <v>11</v>
      </c>
    </row>
    <row r="892" spans="1:18" x14ac:dyDescent="0.25">
      <c r="A892">
        <v>281270</v>
      </c>
      <c r="B892" t="s">
        <v>1446</v>
      </c>
      <c r="C892" t="s">
        <v>15</v>
      </c>
      <c r="D892" t="s">
        <v>82</v>
      </c>
      <c r="E892" t="s">
        <v>1447</v>
      </c>
      <c r="F892" t="s">
        <v>3592</v>
      </c>
      <c r="G892" t="s">
        <v>2147</v>
      </c>
      <c r="H892" t="s">
        <v>2147</v>
      </c>
      <c r="I892" t="s">
        <v>1474</v>
      </c>
      <c r="J892" t="s">
        <v>88</v>
      </c>
      <c r="K892" t="s">
        <v>1475</v>
      </c>
      <c r="L892" t="s">
        <v>1476</v>
      </c>
      <c r="M892" t="s">
        <v>21</v>
      </c>
      <c r="N892">
        <v>8</v>
      </c>
      <c r="O892">
        <v>1799.92</v>
      </c>
      <c r="P892" t="s">
        <v>624</v>
      </c>
      <c r="Q892">
        <v>7</v>
      </c>
      <c r="R892">
        <v>11</v>
      </c>
    </row>
    <row r="893" spans="1:18" x14ac:dyDescent="0.25">
      <c r="A893">
        <v>17256</v>
      </c>
      <c r="B893" t="s">
        <v>1379</v>
      </c>
      <c r="C893" t="s">
        <v>15</v>
      </c>
      <c r="D893" t="s">
        <v>82</v>
      </c>
      <c r="E893" t="s">
        <v>1380</v>
      </c>
      <c r="F893" t="s">
        <v>3592</v>
      </c>
      <c r="G893" t="s">
        <v>2147</v>
      </c>
      <c r="H893" t="s">
        <v>2147</v>
      </c>
      <c r="I893" t="s">
        <v>1393</v>
      </c>
      <c r="J893" t="s">
        <v>79</v>
      </c>
      <c r="K893" t="s">
        <v>97</v>
      </c>
      <c r="L893" t="s">
        <v>98</v>
      </c>
      <c r="M893" t="s">
        <v>196</v>
      </c>
      <c r="N893">
        <v>2</v>
      </c>
      <c r="O893">
        <v>181.8</v>
      </c>
      <c r="P893" t="s">
        <v>624</v>
      </c>
      <c r="Q893">
        <v>7</v>
      </c>
      <c r="R893">
        <v>11</v>
      </c>
    </row>
    <row r="894" spans="1:18" x14ac:dyDescent="0.25">
      <c r="A894">
        <v>17258</v>
      </c>
      <c r="B894" t="s">
        <v>1412</v>
      </c>
      <c r="C894" t="s">
        <v>15</v>
      </c>
      <c r="D894" t="s">
        <v>82</v>
      </c>
      <c r="E894" t="s">
        <v>1413</v>
      </c>
      <c r="F894" t="s">
        <v>3592</v>
      </c>
      <c r="G894" t="s">
        <v>2147</v>
      </c>
      <c r="H894" t="s">
        <v>2147</v>
      </c>
      <c r="I894" t="s">
        <v>1414</v>
      </c>
      <c r="J894" t="s">
        <v>79</v>
      </c>
      <c r="K894" t="s">
        <v>97</v>
      </c>
      <c r="L894" t="s">
        <v>98</v>
      </c>
      <c r="M894" t="s">
        <v>196</v>
      </c>
      <c r="N894">
        <v>3</v>
      </c>
      <c r="O894">
        <v>272.7</v>
      </c>
      <c r="P894" t="s">
        <v>624</v>
      </c>
      <c r="Q894">
        <v>7</v>
      </c>
      <c r="R894">
        <v>11</v>
      </c>
    </row>
    <row r="895" spans="1:18" x14ac:dyDescent="0.25">
      <c r="A895">
        <v>281270</v>
      </c>
      <c r="B895" t="s">
        <v>1446</v>
      </c>
      <c r="C895" t="s">
        <v>15</v>
      </c>
      <c r="D895" t="s">
        <v>82</v>
      </c>
      <c r="E895" t="s">
        <v>1447</v>
      </c>
      <c r="F895" t="s">
        <v>3592</v>
      </c>
      <c r="G895" t="s">
        <v>2147</v>
      </c>
      <c r="H895" t="s">
        <v>2147</v>
      </c>
      <c r="I895" t="s">
        <v>1471</v>
      </c>
      <c r="J895" t="s">
        <v>88</v>
      </c>
      <c r="K895" t="s">
        <v>1472</v>
      </c>
      <c r="L895" t="s">
        <v>1473</v>
      </c>
      <c r="M895" t="s">
        <v>823</v>
      </c>
      <c r="N895">
        <v>4</v>
      </c>
      <c r="O895">
        <v>259.95999999999998</v>
      </c>
      <c r="P895" t="s">
        <v>624</v>
      </c>
      <c r="Q895">
        <v>7</v>
      </c>
      <c r="R895">
        <v>11</v>
      </c>
    </row>
    <row r="896" spans="1:18" x14ac:dyDescent="0.25">
      <c r="A896">
        <v>281270</v>
      </c>
      <c r="B896" t="s">
        <v>1446</v>
      </c>
      <c r="C896" t="s">
        <v>15</v>
      </c>
      <c r="D896" t="s">
        <v>82</v>
      </c>
      <c r="E896" t="s">
        <v>1447</v>
      </c>
      <c r="F896" t="s">
        <v>3592</v>
      </c>
      <c r="G896" t="s">
        <v>2147</v>
      </c>
      <c r="H896" t="s">
        <v>2147</v>
      </c>
      <c r="I896" t="s">
        <v>1450</v>
      </c>
      <c r="J896" t="s">
        <v>79</v>
      </c>
      <c r="K896" t="s">
        <v>1451</v>
      </c>
      <c r="L896" t="s">
        <v>1452</v>
      </c>
      <c r="M896" t="s">
        <v>21</v>
      </c>
      <c r="N896">
        <v>4</v>
      </c>
      <c r="O896">
        <v>299.95999999999998</v>
      </c>
      <c r="P896" t="s">
        <v>624</v>
      </c>
      <c r="Q896">
        <v>7</v>
      </c>
      <c r="R896">
        <v>11</v>
      </c>
    </row>
    <row r="897" spans="1:18" x14ac:dyDescent="0.25">
      <c r="A897">
        <v>17256</v>
      </c>
      <c r="B897" t="s">
        <v>1379</v>
      </c>
      <c r="C897" t="s">
        <v>15</v>
      </c>
      <c r="D897" t="s">
        <v>82</v>
      </c>
      <c r="E897" t="s">
        <v>1380</v>
      </c>
      <c r="F897" t="s">
        <v>3592</v>
      </c>
      <c r="G897" t="s">
        <v>2147</v>
      </c>
      <c r="H897" t="s">
        <v>2147</v>
      </c>
      <c r="I897" t="s">
        <v>1392</v>
      </c>
      <c r="J897" t="s">
        <v>79</v>
      </c>
      <c r="K897" t="s">
        <v>97</v>
      </c>
      <c r="L897" t="s">
        <v>98</v>
      </c>
      <c r="M897" t="s">
        <v>21</v>
      </c>
      <c r="N897">
        <v>2</v>
      </c>
      <c r="O897">
        <v>181.8</v>
      </c>
      <c r="P897" t="s">
        <v>624</v>
      </c>
      <c r="Q897">
        <v>7</v>
      </c>
      <c r="R897">
        <v>11</v>
      </c>
    </row>
    <row r="898" spans="1:18" x14ac:dyDescent="0.25">
      <c r="A898">
        <v>17256</v>
      </c>
      <c r="B898" t="s">
        <v>1379</v>
      </c>
      <c r="C898" t="s">
        <v>15</v>
      </c>
      <c r="D898" t="s">
        <v>82</v>
      </c>
      <c r="E898" t="s">
        <v>1380</v>
      </c>
      <c r="F898" t="s">
        <v>3592</v>
      </c>
      <c r="G898" t="s">
        <v>2147</v>
      </c>
      <c r="H898" t="s">
        <v>2147</v>
      </c>
      <c r="I898" t="s">
        <v>1399</v>
      </c>
      <c r="J898" t="s">
        <v>79</v>
      </c>
      <c r="K898" t="s">
        <v>396</v>
      </c>
      <c r="L898" t="s">
        <v>397</v>
      </c>
      <c r="M898" t="s">
        <v>21</v>
      </c>
      <c r="N898">
        <v>2</v>
      </c>
      <c r="O898">
        <v>190.9</v>
      </c>
      <c r="P898" t="s">
        <v>624</v>
      </c>
      <c r="Q898">
        <v>7</v>
      </c>
      <c r="R898">
        <v>11</v>
      </c>
    </row>
    <row r="899" spans="1:18" x14ac:dyDescent="0.25">
      <c r="A899">
        <v>281270</v>
      </c>
      <c r="B899" t="s">
        <v>1446</v>
      </c>
      <c r="C899" t="s">
        <v>15</v>
      </c>
      <c r="D899" t="s">
        <v>82</v>
      </c>
      <c r="E899" t="s">
        <v>1447</v>
      </c>
      <c r="F899" t="s">
        <v>3592</v>
      </c>
      <c r="G899" t="s">
        <v>2147</v>
      </c>
      <c r="H899" t="s">
        <v>2147</v>
      </c>
      <c r="I899" t="s">
        <v>1470</v>
      </c>
      <c r="J899" t="s">
        <v>88</v>
      </c>
      <c r="K899" t="s">
        <v>1468</v>
      </c>
      <c r="L899" t="s">
        <v>1469</v>
      </c>
      <c r="M899" t="s">
        <v>25</v>
      </c>
      <c r="N899">
        <v>6</v>
      </c>
      <c r="O899">
        <v>389.94</v>
      </c>
      <c r="P899" t="s">
        <v>624</v>
      </c>
      <c r="Q899">
        <v>7</v>
      </c>
      <c r="R899">
        <v>11</v>
      </c>
    </row>
    <row r="900" spans="1:18" x14ac:dyDescent="0.25">
      <c r="A900">
        <v>17256</v>
      </c>
      <c r="B900" t="s">
        <v>1379</v>
      </c>
      <c r="C900" t="s">
        <v>15</v>
      </c>
      <c r="D900" t="s">
        <v>82</v>
      </c>
      <c r="E900" t="s">
        <v>1380</v>
      </c>
      <c r="F900" t="s">
        <v>3592</v>
      </c>
      <c r="G900" t="s">
        <v>2147</v>
      </c>
      <c r="H900" t="s">
        <v>2147</v>
      </c>
      <c r="I900" t="s">
        <v>1407</v>
      </c>
      <c r="J900" t="s">
        <v>88</v>
      </c>
      <c r="K900" t="s">
        <v>464</v>
      </c>
      <c r="L900" t="s">
        <v>465</v>
      </c>
      <c r="M900" t="s">
        <v>468</v>
      </c>
      <c r="N900">
        <v>3</v>
      </c>
      <c r="O900">
        <v>136.35</v>
      </c>
      <c r="P900" t="s">
        <v>624</v>
      </c>
      <c r="Q900">
        <v>7</v>
      </c>
      <c r="R900">
        <v>11</v>
      </c>
    </row>
    <row r="901" spans="1:18" x14ac:dyDescent="0.25">
      <c r="A901">
        <v>281270</v>
      </c>
      <c r="B901" t="s">
        <v>1446</v>
      </c>
      <c r="C901" t="s">
        <v>15</v>
      </c>
      <c r="D901" t="s">
        <v>82</v>
      </c>
      <c r="E901" t="s">
        <v>1447</v>
      </c>
      <c r="F901" t="s">
        <v>3592</v>
      </c>
      <c r="G901" t="s">
        <v>2147</v>
      </c>
      <c r="H901" t="s">
        <v>2147</v>
      </c>
      <c r="I901" t="s">
        <v>1480</v>
      </c>
      <c r="J901" t="s">
        <v>88</v>
      </c>
      <c r="K901" t="s">
        <v>1478</v>
      </c>
      <c r="L901" t="s">
        <v>1479</v>
      </c>
      <c r="M901" t="s">
        <v>921</v>
      </c>
      <c r="N901">
        <v>6</v>
      </c>
      <c r="O901">
        <v>899.94</v>
      </c>
      <c r="P901" t="s">
        <v>624</v>
      </c>
      <c r="Q901">
        <v>7</v>
      </c>
      <c r="R901">
        <v>11</v>
      </c>
    </row>
    <row r="902" spans="1:18" x14ac:dyDescent="0.25">
      <c r="A902">
        <v>281270</v>
      </c>
      <c r="B902" t="s">
        <v>1446</v>
      </c>
      <c r="C902" t="s">
        <v>15</v>
      </c>
      <c r="D902" t="s">
        <v>82</v>
      </c>
      <c r="E902" t="s">
        <v>1447</v>
      </c>
      <c r="F902" t="s">
        <v>3592</v>
      </c>
      <c r="G902" t="s">
        <v>2147</v>
      </c>
      <c r="H902" t="s">
        <v>2147</v>
      </c>
      <c r="I902" t="s">
        <v>1458</v>
      </c>
      <c r="J902" t="s">
        <v>18</v>
      </c>
      <c r="K902" t="s">
        <v>1459</v>
      </c>
      <c r="L902" t="s">
        <v>1460</v>
      </c>
      <c r="M902" t="s">
        <v>1461</v>
      </c>
      <c r="N902">
        <v>10</v>
      </c>
      <c r="O902">
        <v>3499.9</v>
      </c>
      <c r="P902" t="s">
        <v>624</v>
      </c>
      <c r="Q902">
        <v>7</v>
      </c>
      <c r="R902">
        <v>11</v>
      </c>
    </row>
    <row r="903" spans="1:18" x14ac:dyDescent="0.25">
      <c r="A903">
        <v>17256</v>
      </c>
      <c r="B903" t="s">
        <v>1379</v>
      </c>
      <c r="C903" t="s">
        <v>15</v>
      </c>
      <c r="D903" t="s">
        <v>82</v>
      </c>
      <c r="E903" t="s">
        <v>1380</v>
      </c>
      <c r="F903" t="s">
        <v>3592</v>
      </c>
      <c r="G903" t="s">
        <v>2147</v>
      </c>
      <c r="H903" t="s">
        <v>2147</v>
      </c>
      <c r="I903" t="s">
        <v>1394</v>
      </c>
      <c r="J903" t="s">
        <v>79</v>
      </c>
      <c r="K903" t="s">
        <v>97</v>
      </c>
      <c r="L903" t="s">
        <v>98</v>
      </c>
      <c r="M903" t="s">
        <v>33</v>
      </c>
      <c r="N903">
        <v>2</v>
      </c>
      <c r="O903">
        <v>181.8</v>
      </c>
      <c r="P903" t="s">
        <v>624</v>
      </c>
      <c r="Q903">
        <v>7</v>
      </c>
      <c r="R903">
        <v>11</v>
      </c>
    </row>
    <row r="904" spans="1:18" x14ac:dyDescent="0.25">
      <c r="A904">
        <v>17256</v>
      </c>
      <c r="B904" t="s">
        <v>1379</v>
      </c>
      <c r="C904" t="s">
        <v>15</v>
      </c>
      <c r="D904" t="s">
        <v>82</v>
      </c>
      <c r="E904" t="s">
        <v>1380</v>
      </c>
      <c r="F904" t="s">
        <v>3592</v>
      </c>
      <c r="G904" t="s">
        <v>2147</v>
      </c>
      <c r="H904" t="s">
        <v>2147</v>
      </c>
      <c r="I904" t="s">
        <v>1391</v>
      </c>
      <c r="J904" t="s">
        <v>79</v>
      </c>
      <c r="K904" t="s">
        <v>849</v>
      </c>
      <c r="L904" t="s">
        <v>850</v>
      </c>
      <c r="M904" t="s">
        <v>25</v>
      </c>
      <c r="N904">
        <v>3</v>
      </c>
      <c r="O904">
        <v>204.51</v>
      </c>
      <c r="P904" t="s">
        <v>624</v>
      </c>
      <c r="Q904">
        <v>7</v>
      </c>
      <c r="R904">
        <v>11</v>
      </c>
    </row>
    <row r="905" spans="1:18" x14ac:dyDescent="0.25">
      <c r="A905">
        <v>281270</v>
      </c>
      <c r="B905" t="s">
        <v>1446</v>
      </c>
      <c r="C905" t="s">
        <v>15</v>
      </c>
      <c r="D905" t="s">
        <v>82</v>
      </c>
      <c r="E905" t="s">
        <v>1447</v>
      </c>
      <c r="F905" t="s">
        <v>3592</v>
      </c>
      <c r="G905" t="s">
        <v>2147</v>
      </c>
      <c r="H905" t="s">
        <v>2147</v>
      </c>
      <c r="I905" t="s">
        <v>1467</v>
      </c>
      <c r="J905" t="s">
        <v>88</v>
      </c>
      <c r="K905" t="s">
        <v>1468</v>
      </c>
      <c r="L905" t="s">
        <v>1469</v>
      </c>
      <c r="M905" t="s">
        <v>21</v>
      </c>
      <c r="N905">
        <v>6</v>
      </c>
      <c r="O905">
        <v>389.94</v>
      </c>
      <c r="P905" t="s">
        <v>624</v>
      </c>
      <c r="Q905">
        <v>7</v>
      </c>
      <c r="R905">
        <v>11</v>
      </c>
    </row>
    <row r="906" spans="1:18" x14ac:dyDescent="0.25">
      <c r="A906">
        <v>281270</v>
      </c>
      <c r="B906" t="s">
        <v>1446</v>
      </c>
      <c r="C906" t="s">
        <v>15</v>
      </c>
      <c r="D906" t="s">
        <v>82</v>
      </c>
      <c r="E906" t="s">
        <v>1447</v>
      </c>
      <c r="F906" t="s">
        <v>3592</v>
      </c>
      <c r="G906" t="s">
        <v>2147</v>
      </c>
      <c r="H906" t="s">
        <v>2147</v>
      </c>
      <c r="I906" t="s">
        <v>1477</v>
      </c>
      <c r="J906" t="s">
        <v>88</v>
      </c>
      <c r="K906" t="s">
        <v>1478</v>
      </c>
      <c r="L906" t="s">
        <v>1479</v>
      </c>
      <c r="M906" t="s">
        <v>21</v>
      </c>
      <c r="N906">
        <v>6</v>
      </c>
      <c r="O906">
        <v>899.94</v>
      </c>
      <c r="P906" t="s">
        <v>624</v>
      </c>
      <c r="Q906">
        <v>7</v>
      </c>
      <c r="R906">
        <v>11</v>
      </c>
    </row>
    <row r="907" spans="1:18" x14ac:dyDescent="0.25">
      <c r="A907">
        <v>17256</v>
      </c>
      <c r="B907" t="s">
        <v>1379</v>
      </c>
      <c r="C907" t="s">
        <v>15</v>
      </c>
      <c r="D907" t="s">
        <v>82</v>
      </c>
      <c r="E907" t="s">
        <v>1380</v>
      </c>
      <c r="F907" t="s">
        <v>3592</v>
      </c>
      <c r="G907" t="s">
        <v>2147</v>
      </c>
      <c r="H907" t="s">
        <v>2147</v>
      </c>
      <c r="I907" t="s">
        <v>1381</v>
      </c>
      <c r="J907" t="s">
        <v>79</v>
      </c>
      <c r="K907" t="s">
        <v>1382</v>
      </c>
      <c r="L907" t="s">
        <v>1383</v>
      </c>
      <c r="M907" t="s">
        <v>196</v>
      </c>
      <c r="N907">
        <v>6</v>
      </c>
      <c r="O907">
        <v>327.24</v>
      </c>
      <c r="P907" t="s">
        <v>624</v>
      </c>
      <c r="Q907">
        <v>7</v>
      </c>
      <c r="R907">
        <v>11</v>
      </c>
    </row>
    <row r="908" spans="1:18" x14ac:dyDescent="0.25">
      <c r="A908">
        <v>17256</v>
      </c>
      <c r="B908" t="s">
        <v>1379</v>
      </c>
      <c r="C908" t="s">
        <v>15</v>
      </c>
      <c r="D908" t="s">
        <v>82</v>
      </c>
      <c r="E908" t="s">
        <v>1380</v>
      </c>
      <c r="F908" t="s">
        <v>3592</v>
      </c>
      <c r="G908" t="s">
        <v>2147</v>
      </c>
      <c r="H908" t="s">
        <v>2147</v>
      </c>
      <c r="I908" t="s">
        <v>1406</v>
      </c>
      <c r="J908" t="s">
        <v>88</v>
      </c>
      <c r="K908" t="s">
        <v>1014</v>
      </c>
      <c r="L908" t="s">
        <v>1015</v>
      </c>
      <c r="M908" t="s">
        <v>462</v>
      </c>
      <c r="N908">
        <v>3</v>
      </c>
      <c r="O908">
        <v>136.35</v>
      </c>
      <c r="P908" t="s">
        <v>624</v>
      </c>
      <c r="Q908">
        <v>7</v>
      </c>
      <c r="R908">
        <v>11</v>
      </c>
    </row>
    <row r="909" spans="1:18" x14ac:dyDescent="0.25">
      <c r="A909">
        <v>17256</v>
      </c>
      <c r="B909" t="s">
        <v>1379</v>
      </c>
      <c r="C909" t="s">
        <v>15</v>
      </c>
      <c r="D909" t="s">
        <v>82</v>
      </c>
      <c r="E909" t="s">
        <v>1380</v>
      </c>
      <c r="F909" t="s">
        <v>3592</v>
      </c>
      <c r="G909" t="s">
        <v>2147</v>
      </c>
      <c r="H909" t="s">
        <v>2147</v>
      </c>
      <c r="I909" t="s">
        <v>1397</v>
      </c>
      <c r="J909" t="s">
        <v>79</v>
      </c>
      <c r="K909" t="s">
        <v>102</v>
      </c>
      <c r="L909" t="s">
        <v>103</v>
      </c>
      <c r="M909" t="s">
        <v>115</v>
      </c>
      <c r="N909">
        <v>2</v>
      </c>
      <c r="O909">
        <v>181.8</v>
      </c>
      <c r="P909" t="s">
        <v>624</v>
      </c>
      <c r="Q909">
        <v>7</v>
      </c>
      <c r="R909">
        <v>11</v>
      </c>
    </row>
    <row r="910" spans="1:18" x14ac:dyDescent="0.25">
      <c r="A910">
        <v>17258</v>
      </c>
      <c r="B910" t="s">
        <v>1412</v>
      </c>
      <c r="C910" t="s">
        <v>15</v>
      </c>
      <c r="D910" t="s">
        <v>82</v>
      </c>
      <c r="E910" t="s">
        <v>1413</v>
      </c>
      <c r="F910" t="s">
        <v>3592</v>
      </c>
      <c r="G910" t="s">
        <v>2147</v>
      </c>
      <c r="H910" t="s">
        <v>2147</v>
      </c>
      <c r="I910" t="s">
        <v>1415</v>
      </c>
      <c r="J910" t="s">
        <v>79</v>
      </c>
      <c r="K910" t="s">
        <v>97</v>
      </c>
      <c r="L910" t="s">
        <v>98</v>
      </c>
      <c r="M910" t="s">
        <v>1416</v>
      </c>
      <c r="N910">
        <v>3</v>
      </c>
      <c r="O910">
        <v>272.7</v>
      </c>
      <c r="P910" t="s">
        <v>624</v>
      </c>
      <c r="Q910">
        <v>7</v>
      </c>
      <c r="R910">
        <v>11</v>
      </c>
    </row>
    <row r="911" spans="1:18" x14ac:dyDescent="0.25">
      <c r="A911">
        <v>281270</v>
      </c>
      <c r="B911" t="s">
        <v>1446</v>
      </c>
      <c r="C911" t="s">
        <v>15</v>
      </c>
      <c r="D911" t="s">
        <v>82</v>
      </c>
      <c r="E911" t="s">
        <v>1447</v>
      </c>
      <c r="F911" t="s">
        <v>3592</v>
      </c>
      <c r="G911" t="s">
        <v>2147</v>
      </c>
      <c r="H911" t="s">
        <v>2147</v>
      </c>
      <c r="I911" t="s">
        <v>1449</v>
      </c>
      <c r="J911" t="s">
        <v>79</v>
      </c>
      <c r="K911" t="s">
        <v>105</v>
      </c>
      <c r="L911" t="s">
        <v>106</v>
      </c>
      <c r="M911" t="s">
        <v>394</v>
      </c>
      <c r="N911">
        <v>2</v>
      </c>
      <c r="O911">
        <v>299.98</v>
      </c>
      <c r="P911" t="s">
        <v>624</v>
      </c>
      <c r="Q911">
        <v>7</v>
      </c>
      <c r="R911">
        <v>11</v>
      </c>
    </row>
    <row r="912" spans="1:18" x14ac:dyDescent="0.25">
      <c r="A912">
        <v>17256</v>
      </c>
      <c r="B912" t="s">
        <v>1379</v>
      </c>
      <c r="C912" t="s">
        <v>15</v>
      </c>
      <c r="D912" t="s">
        <v>82</v>
      </c>
      <c r="E912" t="s">
        <v>1380</v>
      </c>
      <c r="F912" t="s">
        <v>3592</v>
      </c>
      <c r="G912" t="s">
        <v>2147</v>
      </c>
      <c r="H912" t="s">
        <v>2147</v>
      </c>
      <c r="I912" t="s">
        <v>1411</v>
      </c>
      <c r="J912" t="s">
        <v>88</v>
      </c>
      <c r="K912" t="s">
        <v>943</v>
      </c>
      <c r="L912" t="s">
        <v>944</v>
      </c>
      <c r="M912" t="s">
        <v>201</v>
      </c>
      <c r="N912">
        <v>12</v>
      </c>
      <c r="O912">
        <v>708.96</v>
      </c>
      <c r="P912" t="s">
        <v>624</v>
      </c>
      <c r="Q912">
        <v>7</v>
      </c>
      <c r="R912">
        <v>11</v>
      </c>
    </row>
    <row r="913" spans="1:18" x14ac:dyDescent="0.25">
      <c r="A913">
        <v>17256</v>
      </c>
      <c r="B913" t="s">
        <v>1379</v>
      </c>
      <c r="C913" t="s">
        <v>15</v>
      </c>
      <c r="D913" t="s">
        <v>82</v>
      </c>
      <c r="E913" t="s">
        <v>1380</v>
      </c>
      <c r="F913" t="s">
        <v>3592</v>
      </c>
      <c r="G913" t="s">
        <v>2147</v>
      </c>
      <c r="H913" t="s">
        <v>2147</v>
      </c>
      <c r="I913" t="s">
        <v>1410</v>
      </c>
      <c r="J913" t="s">
        <v>88</v>
      </c>
      <c r="K913" t="s">
        <v>355</v>
      </c>
      <c r="L913" t="s">
        <v>356</v>
      </c>
      <c r="M913" t="s">
        <v>33</v>
      </c>
      <c r="N913">
        <v>4</v>
      </c>
      <c r="O913">
        <v>236.32</v>
      </c>
      <c r="P913" t="s">
        <v>624</v>
      </c>
      <c r="Q913">
        <v>7</v>
      </c>
      <c r="R913">
        <v>11</v>
      </c>
    </row>
    <row r="914" spans="1:18" x14ac:dyDescent="0.25">
      <c r="A914">
        <v>281270</v>
      </c>
      <c r="B914" t="s">
        <v>1446</v>
      </c>
      <c r="C914" t="s">
        <v>15</v>
      </c>
      <c r="D914" t="s">
        <v>82</v>
      </c>
      <c r="E914" t="s">
        <v>1447</v>
      </c>
      <c r="F914" t="s">
        <v>3592</v>
      </c>
      <c r="G914" t="s">
        <v>2147</v>
      </c>
      <c r="H914" t="s">
        <v>2147</v>
      </c>
      <c r="I914" t="s">
        <v>1456</v>
      </c>
      <c r="J914" t="s">
        <v>18</v>
      </c>
      <c r="K914" t="s">
        <v>1454</v>
      </c>
      <c r="L914" t="s">
        <v>1455</v>
      </c>
      <c r="M914" t="s">
        <v>1457</v>
      </c>
      <c r="N914">
        <v>10</v>
      </c>
      <c r="O914">
        <v>2999.9</v>
      </c>
      <c r="P914" t="s">
        <v>624</v>
      </c>
      <c r="Q914">
        <v>7</v>
      </c>
      <c r="R914">
        <v>11</v>
      </c>
    </row>
    <row r="915" spans="1:18" x14ac:dyDescent="0.25">
      <c r="A915">
        <v>17256</v>
      </c>
      <c r="B915" t="s">
        <v>1379</v>
      </c>
      <c r="C915" t="s">
        <v>15</v>
      </c>
      <c r="D915" t="s">
        <v>82</v>
      </c>
      <c r="E915" t="s">
        <v>1380</v>
      </c>
      <c r="F915" t="s">
        <v>3592</v>
      </c>
      <c r="G915" t="s">
        <v>2147</v>
      </c>
      <c r="H915" t="s">
        <v>2147</v>
      </c>
      <c r="I915" t="s">
        <v>1408</v>
      </c>
      <c r="J915" t="s">
        <v>88</v>
      </c>
      <c r="K915" t="s">
        <v>355</v>
      </c>
      <c r="L915" t="s">
        <v>356</v>
      </c>
      <c r="M915" t="s">
        <v>21</v>
      </c>
      <c r="N915">
        <v>4</v>
      </c>
      <c r="O915">
        <v>236.32</v>
      </c>
      <c r="P915" t="s">
        <v>624</v>
      </c>
      <c r="Q915">
        <v>7</v>
      </c>
      <c r="R915">
        <v>11</v>
      </c>
    </row>
    <row r="916" spans="1:18" x14ac:dyDescent="0.25">
      <c r="A916">
        <v>17256</v>
      </c>
      <c r="B916" t="s">
        <v>1379</v>
      </c>
      <c r="C916" t="s">
        <v>15</v>
      </c>
      <c r="D916" t="s">
        <v>82</v>
      </c>
      <c r="E916" t="s">
        <v>1380</v>
      </c>
      <c r="F916" t="s">
        <v>3592</v>
      </c>
      <c r="G916" t="s">
        <v>2147</v>
      </c>
      <c r="H916" t="s">
        <v>2147</v>
      </c>
      <c r="I916" t="s">
        <v>1405</v>
      </c>
      <c r="J916" t="s">
        <v>88</v>
      </c>
      <c r="K916" t="s">
        <v>1014</v>
      </c>
      <c r="L916" t="s">
        <v>1015</v>
      </c>
      <c r="M916" t="s">
        <v>25</v>
      </c>
      <c r="N916">
        <v>3</v>
      </c>
      <c r="O916">
        <v>136.35</v>
      </c>
      <c r="P916" t="s">
        <v>624</v>
      </c>
      <c r="Q916">
        <v>7</v>
      </c>
      <c r="R916">
        <v>11</v>
      </c>
    </row>
    <row r="917" spans="1:18" x14ac:dyDescent="0.25">
      <c r="A917">
        <v>17256</v>
      </c>
      <c r="B917" t="s">
        <v>1379</v>
      </c>
      <c r="C917" t="s">
        <v>15</v>
      </c>
      <c r="D917" t="s">
        <v>82</v>
      </c>
      <c r="E917" t="s">
        <v>1380</v>
      </c>
      <c r="F917" t="s">
        <v>3592</v>
      </c>
      <c r="G917" t="s">
        <v>2147</v>
      </c>
      <c r="H917" t="s">
        <v>2147</v>
      </c>
      <c r="I917" t="s">
        <v>1400</v>
      </c>
      <c r="J917" t="s">
        <v>79</v>
      </c>
      <c r="K917" t="s">
        <v>396</v>
      </c>
      <c r="L917" t="s">
        <v>397</v>
      </c>
      <c r="M917" t="s">
        <v>115</v>
      </c>
      <c r="N917">
        <v>2</v>
      </c>
      <c r="O917">
        <v>190.9</v>
      </c>
      <c r="P917" t="s">
        <v>624</v>
      </c>
      <c r="Q917">
        <v>7</v>
      </c>
      <c r="R917">
        <v>11</v>
      </c>
    </row>
    <row r="918" spans="1:18" x14ac:dyDescent="0.25">
      <c r="A918">
        <v>17256</v>
      </c>
      <c r="B918" t="s">
        <v>1379</v>
      </c>
      <c r="C918" t="s">
        <v>15</v>
      </c>
      <c r="D918" t="s">
        <v>82</v>
      </c>
      <c r="E918" t="s">
        <v>1380</v>
      </c>
      <c r="F918" t="s">
        <v>3592</v>
      </c>
      <c r="G918" t="s">
        <v>2147</v>
      </c>
      <c r="H918" t="s">
        <v>2147</v>
      </c>
      <c r="I918" t="s">
        <v>1396</v>
      </c>
      <c r="J918" t="s">
        <v>79</v>
      </c>
      <c r="K918" t="s">
        <v>97</v>
      </c>
      <c r="L918" t="s">
        <v>98</v>
      </c>
      <c r="M918" t="s">
        <v>394</v>
      </c>
      <c r="N918">
        <v>2</v>
      </c>
      <c r="O918">
        <v>181.8</v>
      </c>
      <c r="P918" t="s">
        <v>624</v>
      </c>
      <c r="Q918">
        <v>7</v>
      </c>
      <c r="R918">
        <v>11</v>
      </c>
    </row>
    <row r="919" spans="1:18" x14ac:dyDescent="0.25">
      <c r="A919">
        <v>17258</v>
      </c>
      <c r="B919" t="s">
        <v>1412</v>
      </c>
      <c r="C919" t="s">
        <v>15</v>
      </c>
      <c r="D919" t="s">
        <v>82</v>
      </c>
      <c r="E919" t="s">
        <v>1413</v>
      </c>
      <c r="F919" t="s">
        <v>3592</v>
      </c>
      <c r="G919" t="s">
        <v>2147</v>
      </c>
      <c r="H919" t="s">
        <v>2147</v>
      </c>
      <c r="I919" t="s">
        <v>1417</v>
      </c>
      <c r="J919" t="s">
        <v>79</v>
      </c>
      <c r="K919" t="s">
        <v>723</v>
      </c>
      <c r="L919" t="s">
        <v>724</v>
      </c>
      <c r="M919" t="s">
        <v>21</v>
      </c>
      <c r="N919">
        <v>3</v>
      </c>
      <c r="O919">
        <v>272.7</v>
      </c>
      <c r="P919" t="s">
        <v>624</v>
      </c>
      <c r="Q919">
        <v>7</v>
      </c>
      <c r="R919">
        <v>11</v>
      </c>
    </row>
    <row r="920" spans="1:18" x14ac:dyDescent="0.25">
      <c r="A920">
        <v>17256</v>
      </c>
      <c r="B920" t="s">
        <v>1379</v>
      </c>
      <c r="C920" t="s">
        <v>15</v>
      </c>
      <c r="D920" t="s">
        <v>82</v>
      </c>
      <c r="E920" t="s">
        <v>1380</v>
      </c>
      <c r="F920" t="s">
        <v>3592</v>
      </c>
      <c r="G920" t="s">
        <v>2147</v>
      </c>
      <c r="H920" t="s">
        <v>2147</v>
      </c>
      <c r="I920" t="s">
        <v>1490</v>
      </c>
      <c r="J920" t="s">
        <v>79</v>
      </c>
      <c r="K920" t="s">
        <v>105</v>
      </c>
      <c r="L920" t="s">
        <v>106</v>
      </c>
      <c r="M920" t="s">
        <v>21</v>
      </c>
      <c r="N920">
        <v>3</v>
      </c>
      <c r="O920">
        <v>409.05</v>
      </c>
      <c r="P920" t="s">
        <v>624</v>
      </c>
      <c r="Q920">
        <v>7</v>
      </c>
      <c r="R920">
        <v>11</v>
      </c>
    </row>
    <row r="921" spans="1:18" x14ac:dyDescent="0.25">
      <c r="A921">
        <v>17256</v>
      </c>
      <c r="B921" t="s">
        <v>1379</v>
      </c>
      <c r="C921" t="s">
        <v>15</v>
      </c>
      <c r="D921" t="s">
        <v>82</v>
      </c>
      <c r="E921" t="s">
        <v>1380</v>
      </c>
      <c r="F921" t="s">
        <v>3592</v>
      </c>
      <c r="G921" t="s">
        <v>2147</v>
      </c>
      <c r="H921" t="s">
        <v>2147</v>
      </c>
      <c r="I921" t="s">
        <v>1490</v>
      </c>
      <c r="J921" t="s">
        <v>79</v>
      </c>
      <c r="K921" t="s">
        <v>97</v>
      </c>
      <c r="L921" t="s">
        <v>98</v>
      </c>
      <c r="M921" t="s">
        <v>25</v>
      </c>
      <c r="N921">
        <v>2</v>
      </c>
      <c r="O921">
        <v>181.8</v>
      </c>
      <c r="P921" t="s">
        <v>624</v>
      </c>
      <c r="Q921">
        <v>7</v>
      </c>
      <c r="R921">
        <v>11</v>
      </c>
    </row>
    <row r="922" spans="1:18" x14ac:dyDescent="0.25">
      <c r="A922">
        <v>17256</v>
      </c>
      <c r="B922" t="s">
        <v>1379</v>
      </c>
      <c r="C922" t="s">
        <v>15</v>
      </c>
      <c r="D922" t="s">
        <v>82</v>
      </c>
      <c r="E922" t="s">
        <v>1380</v>
      </c>
      <c r="F922" t="s">
        <v>3592</v>
      </c>
      <c r="G922" t="s">
        <v>2147</v>
      </c>
      <c r="H922" t="s">
        <v>2147</v>
      </c>
      <c r="I922" t="s">
        <v>1490</v>
      </c>
      <c r="J922" t="s">
        <v>79</v>
      </c>
      <c r="K922" t="s">
        <v>102</v>
      </c>
      <c r="L922" t="s">
        <v>103</v>
      </c>
      <c r="M922" t="s">
        <v>25</v>
      </c>
      <c r="N922">
        <v>2</v>
      </c>
      <c r="O922">
        <v>181.8</v>
      </c>
      <c r="P922" t="s">
        <v>624</v>
      </c>
      <c r="Q922">
        <v>7</v>
      </c>
      <c r="R922">
        <v>11</v>
      </c>
    </row>
    <row r="923" spans="1:18" x14ac:dyDescent="0.25">
      <c r="A923">
        <v>281270</v>
      </c>
      <c r="B923" t="s">
        <v>1446</v>
      </c>
      <c r="C923" t="s">
        <v>15</v>
      </c>
      <c r="D923" t="s">
        <v>82</v>
      </c>
      <c r="E923" t="s">
        <v>1447</v>
      </c>
      <c r="F923" t="s">
        <v>3592</v>
      </c>
      <c r="G923" t="s">
        <v>2147</v>
      </c>
      <c r="H923" t="s">
        <v>2147</v>
      </c>
      <c r="I923" t="s">
        <v>1507</v>
      </c>
      <c r="J923" t="s">
        <v>18</v>
      </c>
      <c r="K923" t="s">
        <v>783</v>
      </c>
      <c r="L923" t="s">
        <v>784</v>
      </c>
      <c r="M923" t="s">
        <v>1508</v>
      </c>
      <c r="N923">
        <v>15</v>
      </c>
      <c r="O923">
        <v>4499.8500000000004</v>
      </c>
      <c r="P923" t="s">
        <v>624</v>
      </c>
      <c r="Q923">
        <v>7</v>
      </c>
      <c r="R923">
        <v>11</v>
      </c>
    </row>
    <row r="924" spans="1:18" x14ac:dyDescent="0.25">
      <c r="A924">
        <v>281270</v>
      </c>
      <c r="B924" t="s">
        <v>1446</v>
      </c>
      <c r="C924" t="s">
        <v>15</v>
      </c>
      <c r="D924" t="s">
        <v>82</v>
      </c>
      <c r="E924" t="s">
        <v>1447</v>
      </c>
      <c r="F924" t="s">
        <v>3592</v>
      </c>
      <c r="G924" t="s">
        <v>2147</v>
      </c>
      <c r="H924" t="s">
        <v>2147</v>
      </c>
      <c r="I924" t="s">
        <v>1507</v>
      </c>
      <c r="J924" t="s">
        <v>18</v>
      </c>
      <c r="K924" t="s">
        <v>1454</v>
      </c>
      <c r="L924" t="s">
        <v>1455</v>
      </c>
      <c r="M924" t="s">
        <v>1509</v>
      </c>
      <c r="N924">
        <v>10</v>
      </c>
      <c r="O924">
        <v>2999.9</v>
      </c>
      <c r="P924" t="s">
        <v>624</v>
      </c>
      <c r="Q924">
        <v>7</v>
      </c>
      <c r="R924">
        <v>11</v>
      </c>
    </row>
    <row r="925" spans="1:18" x14ac:dyDescent="0.25">
      <c r="A925">
        <v>281270</v>
      </c>
      <c r="B925" t="s">
        <v>1446</v>
      </c>
      <c r="C925" t="s">
        <v>15</v>
      </c>
      <c r="D925" t="s">
        <v>82</v>
      </c>
      <c r="E925" t="s">
        <v>1447</v>
      </c>
      <c r="F925" t="s">
        <v>3592</v>
      </c>
      <c r="G925" t="s">
        <v>2147</v>
      </c>
      <c r="H925" t="s">
        <v>2147</v>
      </c>
      <c r="I925" t="s">
        <v>1465</v>
      </c>
      <c r="J925" t="s">
        <v>88</v>
      </c>
      <c r="K925" t="s">
        <v>1463</v>
      </c>
      <c r="L925" t="s">
        <v>1464</v>
      </c>
      <c r="M925" t="s">
        <v>25</v>
      </c>
      <c r="N925">
        <v>8</v>
      </c>
      <c r="O925">
        <v>599.91999999999996</v>
      </c>
      <c r="P925" t="s">
        <v>624</v>
      </c>
      <c r="Q925">
        <v>7</v>
      </c>
      <c r="R925">
        <v>11</v>
      </c>
    </row>
    <row r="926" spans="1:18" x14ac:dyDescent="0.25">
      <c r="A926">
        <v>17256</v>
      </c>
      <c r="B926" t="s">
        <v>1379</v>
      </c>
      <c r="C926" t="s">
        <v>15</v>
      </c>
      <c r="D926" t="s">
        <v>82</v>
      </c>
      <c r="E926" t="s">
        <v>1380</v>
      </c>
      <c r="F926" t="s">
        <v>3592</v>
      </c>
      <c r="G926" t="s">
        <v>2147</v>
      </c>
      <c r="H926" t="s">
        <v>2147</v>
      </c>
      <c r="I926" t="s">
        <v>1403</v>
      </c>
      <c r="J926" t="s">
        <v>79</v>
      </c>
      <c r="K926" t="s">
        <v>293</v>
      </c>
      <c r="L926" t="s">
        <v>294</v>
      </c>
      <c r="M926" t="s">
        <v>196</v>
      </c>
      <c r="N926">
        <v>2</v>
      </c>
      <c r="O926">
        <v>218.16</v>
      </c>
      <c r="P926" t="s">
        <v>624</v>
      </c>
      <c r="Q926">
        <v>7</v>
      </c>
      <c r="R926">
        <v>11</v>
      </c>
    </row>
    <row r="927" spans="1:18" x14ac:dyDescent="0.25">
      <c r="A927">
        <v>204857</v>
      </c>
      <c r="B927" t="s">
        <v>1484</v>
      </c>
      <c r="C927" t="s">
        <v>15</v>
      </c>
      <c r="D927" t="s">
        <v>82</v>
      </c>
      <c r="E927" t="s">
        <v>1485</v>
      </c>
      <c r="F927" t="s">
        <v>3592</v>
      </c>
      <c r="G927" t="s">
        <v>2147</v>
      </c>
      <c r="H927" t="s">
        <v>2147</v>
      </c>
      <c r="I927" t="s">
        <v>1487</v>
      </c>
      <c r="J927" t="s">
        <v>88</v>
      </c>
      <c r="K927" t="s">
        <v>442</v>
      </c>
      <c r="L927" t="s">
        <v>443</v>
      </c>
      <c r="M927" t="s">
        <v>201</v>
      </c>
      <c r="N927">
        <v>11</v>
      </c>
      <c r="O927">
        <v>659.89</v>
      </c>
      <c r="P927" t="s">
        <v>624</v>
      </c>
      <c r="Q927">
        <v>7</v>
      </c>
      <c r="R927">
        <v>11</v>
      </c>
    </row>
    <row r="928" spans="1:18" x14ac:dyDescent="0.25">
      <c r="A928">
        <v>204857</v>
      </c>
      <c r="B928" t="s">
        <v>1484</v>
      </c>
      <c r="C928" t="s">
        <v>15</v>
      </c>
      <c r="D928" t="s">
        <v>82</v>
      </c>
      <c r="E928" t="s">
        <v>1485</v>
      </c>
      <c r="F928" t="s">
        <v>3592</v>
      </c>
      <c r="G928" t="s">
        <v>2147</v>
      </c>
      <c r="H928" t="s">
        <v>2147</v>
      </c>
      <c r="I928" t="s">
        <v>1486</v>
      </c>
      <c r="J928" t="s">
        <v>18</v>
      </c>
      <c r="K928" t="s">
        <v>420</v>
      </c>
      <c r="L928" t="s">
        <v>421</v>
      </c>
      <c r="M928" t="s">
        <v>21</v>
      </c>
      <c r="N928">
        <v>12</v>
      </c>
      <c r="O928">
        <v>2279.88</v>
      </c>
      <c r="P928" t="s">
        <v>624</v>
      </c>
      <c r="Q928">
        <v>7</v>
      </c>
      <c r="R928">
        <v>11</v>
      </c>
    </row>
    <row r="929" spans="1:18" x14ac:dyDescent="0.25">
      <c r="A929">
        <v>204857</v>
      </c>
      <c r="B929" t="s">
        <v>1484</v>
      </c>
      <c r="C929" t="s">
        <v>15</v>
      </c>
      <c r="D929" t="s">
        <v>82</v>
      </c>
      <c r="E929" t="s">
        <v>1485</v>
      </c>
      <c r="F929" t="s">
        <v>3592</v>
      </c>
      <c r="G929" t="s">
        <v>2147</v>
      </c>
      <c r="H929" t="s">
        <v>2147</v>
      </c>
      <c r="I929" t="s">
        <v>1488</v>
      </c>
      <c r="J929" t="s">
        <v>88</v>
      </c>
      <c r="K929" t="s">
        <v>442</v>
      </c>
      <c r="L929" t="s">
        <v>443</v>
      </c>
      <c r="M929" t="s">
        <v>445</v>
      </c>
      <c r="N929">
        <v>8</v>
      </c>
      <c r="O929">
        <v>479.92</v>
      </c>
      <c r="P929" t="s">
        <v>624</v>
      </c>
      <c r="Q929">
        <v>7</v>
      </c>
      <c r="R929">
        <v>11</v>
      </c>
    </row>
    <row r="930" spans="1:18" x14ac:dyDescent="0.25">
      <c r="A930">
        <v>376430</v>
      </c>
      <c r="B930" t="s">
        <v>1144</v>
      </c>
      <c r="C930" t="s">
        <v>15</v>
      </c>
      <c r="D930" t="s">
        <v>82</v>
      </c>
      <c r="E930" t="s">
        <v>1511</v>
      </c>
      <c r="F930" t="s">
        <v>3592</v>
      </c>
      <c r="G930" t="s">
        <v>2147</v>
      </c>
      <c r="H930" t="s">
        <v>2147</v>
      </c>
      <c r="I930" t="s">
        <v>1512</v>
      </c>
      <c r="J930" t="s">
        <v>18</v>
      </c>
      <c r="K930" t="s">
        <v>243</v>
      </c>
      <c r="L930" t="s">
        <v>244</v>
      </c>
      <c r="M930" t="s">
        <v>21</v>
      </c>
      <c r="N930">
        <v>12</v>
      </c>
      <c r="O930">
        <v>2454.48</v>
      </c>
      <c r="P930" t="s">
        <v>624</v>
      </c>
      <c r="Q930">
        <v>7</v>
      </c>
      <c r="R930">
        <v>11</v>
      </c>
    </row>
    <row r="931" spans="1:18" x14ac:dyDescent="0.25">
      <c r="A931">
        <v>376430</v>
      </c>
      <c r="B931" t="s">
        <v>1144</v>
      </c>
      <c r="C931" t="s">
        <v>15</v>
      </c>
      <c r="D931" t="s">
        <v>82</v>
      </c>
      <c r="E931" t="s">
        <v>1511</v>
      </c>
      <c r="F931" t="s">
        <v>3592</v>
      </c>
      <c r="G931" t="s">
        <v>2147</v>
      </c>
      <c r="H931" t="s">
        <v>2147</v>
      </c>
      <c r="I931" t="s">
        <v>1512</v>
      </c>
      <c r="J931" t="s">
        <v>18</v>
      </c>
      <c r="K931" t="s">
        <v>238</v>
      </c>
      <c r="L931" t="s">
        <v>239</v>
      </c>
      <c r="M931" t="s">
        <v>21</v>
      </c>
      <c r="N931">
        <v>6</v>
      </c>
      <c r="O931">
        <v>1227.24</v>
      </c>
      <c r="P931" t="s">
        <v>624</v>
      </c>
      <c r="Q931">
        <v>7</v>
      </c>
      <c r="R931">
        <v>11</v>
      </c>
    </row>
    <row r="932" spans="1:18" x14ac:dyDescent="0.25">
      <c r="A932">
        <v>376430</v>
      </c>
      <c r="B932" t="s">
        <v>1144</v>
      </c>
      <c r="C932" t="s">
        <v>15</v>
      </c>
      <c r="D932" t="s">
        <v>82</v>
      </c>
      <c r="E932" t="s">
        <v>1511</v>
      </c>
      <c r="F932" t="s">
        <v>3592</v>
      </c>
      <c r="G932" t="s">
        <v>2147</v>
      </c>
      <c r="H932" t="s">
        <v>2147</v>
      </c>
      <c r="I932" t="s">
        <v>1512</v>
      </c>
      <c r="J932" t="s">
        <v>18</v>
      </c>
      <c r="K932" t="s">
        <v>205</v>
      </c>
      <c r="L932" t="s">
        <v>206</v>
      </c>
      <c r="M932" t="s">
        <v>21</v>
      </c>
      <c r="N932">
        <v>12</v>
      </c>
      <c r="O932">
        <v>2454.48</v>
      </c>
      <c r="P932" t="s">
        <v>624</v>
      </c>
      <c r="Q932">
        <v>7</v>
      </c>
      <c r="R932">
        <v>11</v>
      </c>
    </row>
    <row r="933" spans="1:18" x14ac:dyDescent="0.25">
      <c r="A933">
        <v>376431</v>
      </c>
      <c r="B933" t="s">
        <v>1148</v>
      </c>
      <c r="C933" t="s">
        <v>15</v>
      </c>
      <c r="D933" t="s">
        <v>82</v>
      </c>
      <c r="E933" t="s">
        <v>1513</v>
      </c>
      <c r="F933" t="s">
        <v>3592</v>
      </c>
      <c r="G933" t="s">
        <v>2147</v>
      </c>
      <c r="H933" t="s">
        <v>2147</v>
      </c>
      <c r="I933" t="s">
        <v>1514</v>
      </c>
      <c r="J933" t="s">
        <v>18</v>
      </c>
      <c r="K933" t="s">
        <v>243</v>
      </c>
      <c r="L933" t="s">
        <v>244</v>
      </c>
      <c r="M933" t="s">
        <v>21</v>
      </c>
      <c r="N933">
        <v>12</v>
      </c>
      <c r="O933">
        <v>2454.48</v>
      </c>
      <c r="P933" t="s">
        <v>624</v>
      </c>
      <c r="Q933">
        <v>7</v>
      </c>
      <c r="R933">
        <v>11</v>
      </c>
    </row>
    <row r="934" spans="1:18" x14ac:dyDescent="0.25">
      <c r="A934">
        <v>376431</v>
      </c>
      <c r="B934" t="s">
        <v>1148</v>
      </c>
      <c r="C934" t="s">
        <v>15</v>
      </c>
      <c r="D934" t="s">
        <v>82</v>
      </c>
      <c r="E934" t="s">
        <v>1513</v>
      </c>
      <c r="F934" t="s">
        <v>3592</v>
      </c>
      <c r="G934" t="s">
        <v>2147</v>
      </c>
      <c r="H934" t="s">
        <v>2147</v>
      </c>
      <c r="I934" t="s">
        <v>1514</v>
      </c>
      <c r="J934" t="s">
        <v>18</v>
      </c>
      <c r="K934" t="s">
        <v>238</v>
      </c>
      <c r="L934" t="s">
        <v>239</v>
      </c>
      <c r="M934" t="s">
        <v>21</v>
      </c>
      <c r="N934">
        <v>6</v>
      </c>
      <c r="O934">
        <v>1227.24</v>
      </c>
      <c r="P934" t="s">
        <v>624</v>
      </c>
      <c r="Q934">
        <v>7</v>
      </c>
      <c r="R934">
        <v>11</v>
      </c>
    </row>
    <row r="935" spans="1:18" x14ac:dyDescent="0.25">
      <c r="A935">
        <v>376432</v>
      </c>
      <c r="B935" t="s">
        <v>1139</v>
      </c>
      <c r="C935" t="s">
        <v>15</v>
      </c>
      <c r="D935" t="s">
        <v>82</v>
      </c>
      <c r="E935" t="s">
        <v>1515</v>
      </c>
      <c r="F935" t="s">
        <v>3592</v>
      </c>
      <c r="G935" t="s">
        <v>2147</v>
      </c>
      <c r="H935" t="s">
        <v>2147</v>
      </c>
      <c r="I935" t="s">
        <v>1516</v>
      </c>
      <c r="J935" t="s">
        <v>18</v>
      </c>
      <c r="K935" t="s">
        <v>243</v>
      </c>
      <c r="L935" t="s">
        <v>244</v>
      </c>
      <c r="M935" t="s">
        <v>21</v>
      </c>
      <c r="N935">
        <v>12</v>
      </c>
      <c r="O935">
        <v>2454.48</v>
      </c>
      <c r="P935" t="s">
        <v>624</v>
      </c>
      <c r="Q935">
        <v>7</v>
      </c>
      <c r="R935">
        <v>11</v>
      </c>
    </row>
    <row r="936" spans="1:18" x14ac:dyDescent="0.25">
      <c r="A936">
        <v>376432</v>
      </c>
      <c r="B936" t="s">
        <v>1139</v>
      </c>
      <c r="C936" t="s">
        <v>15</v>
      </c>
      <c r="D936" t="s">
        <v>82</v>
      </c>
      <c r="E936" t="s">
        <v>1515</v>
      </c>
      <c r="F936" t="s">
        <v>3592</v>
      </c>
      <c r="G936" t="s">
        <v>2147</v>
      </c>
      <c r="H936" t="s">
        <v>2147</v>
      </c>
      <c r="I936" t="s">
        <v>1516</v>
      </c>
      <c r="J936" t="s">
        <v>18</v>
      </c>
      <c r="K936" t="s">
        <v>238</v>
      </c>
      <c r="L936" t="s">
        <v>239</v>
      </c>
      <c r="M936" t="s">
        <v>21</v>
      </c>
      <c r="N936">
        <v>6</v>
      </c>
      <c r="O936">
        <v>1227.24</v>
      </c>
      <c r="P936" t="s">
        <v>624</v>
      </c>
      <c r="Q936">
        <v>7</v>
      </c>
      <c r="R936">
        <v>11</v>
      </c>
    </row>
    <row r="937" spans="1:18" x14ac:dyDescent="0.25">
      <c r="A937">
        <v>204241</v>
      </c>
      <c r="B937" t="s">
        <v>1420</v>
      </c>
      <c r="C937" t="s">
        <v>15</v>
      </c>
      <c r="D937" t="s">
        <v>82</v>
      </c>
      <c r="E937" t="s">
        <v>1421</v>
      </c>
      <c r="F937" t="s">
        <v>3592</v>
      </c>
      <c r="G937" t="s">
        <v>2147</v>
      </c>
      <c r="H937" t="s">
        <v>2147</v>
      </c>
      <c r="I937" t="s">
        <v>1427</v>
      </c>
      <c r="J937" t="s">
        <v>79</v>
      </c>
      <c r="K937" t="s">
        <v>575</v>
      </c>
      <c r="L937" t="s">
        <v>576</v>
      </c>
      <c r="M937" t="s">
        <v>577</v>
      </c>
      <c r="N937">
        <v>4</v>
      </c>
      <c r="O937">
        <v>199.96</v>
      </c>
      <c r="P937" t="s">
        <v>624</v>
      </c>
      <c r="Q937">
        <v>7</v>
      </c>
      <c r="R937">
        <v>11</v>
      </c>
    </row>
    <row r="938" spans="1:18" x14ac:dyDescent="0.25">
      <c r="A938">
        <v>204241</v>
      </c>
      <c r="B938" t="s">
        <v>1420</v>
      </c>
      <c r="C938" t="s">
        <v>15</v>
      </c>
      <c r="D938" t="s">
        <v>82</v>
      </c>
      <c r="E938" t="s">
        <v>1421</v>
      </c>
      <c r="F938" t="s">
        <v>3592</v>
      </c>
      <c r="G938" t="s">
        <v>2147</v>
      </c>
      <c r="H938" t="s">
        <v>2147</v>
      </c>
      <c r="I938" t="s">
        <v>1432</v>
      </c>
      <c r="J938" t="s">
        <v>79</v>
      </c>
      <c r="K938" t="s">
        <v>723</v>
      </c>
      <c r="L938" t="s">
        <v>724</v>
      </c>
      <c r="M938" t="s">
        <v>21</v>
      </c>
      <c r="N938">
        <v>7</v>
      </c>
      <c r="O938">
        <v>699.93</v>
      </c>
      <c r="P938" t="s">
        <v>624</v>
      </c>
      <c r="Q938">
        <v>7</v>
      </c>
      <c r="R938">
        <v>11</v>
      </c>
    </row>
    <row r="939" spans="1:18" x14ac:dyDescent="0.25">
      <c r="A939">
        <v>204241</v>
      </c>
      <c r="B939" t="s">
        <v>1420</v>
      </c>
      <c r="C939" t="s">
        <v>15</v>
      </c>
      <c r="D939" t="s">
        <v>82</v>
      </c>
      <c r="E939" t="s">
        <v>1421</v>
      </c>
      <c r="F939" t="s">
        <v>3592</v>
      </c>
      <c r="G939" t="s">
        <v>2147</v>
      </c>
      <c r="H939" t="s">
        <v>2147</v>
      </c>
      <c r="I939" t="s">
        <v>1431</v>
      </c>
      <c r="J939" t="s">
        <v>79</v>
      </c>
      <c r="K939" t="s">
        <v>718</v>
      </c>
      <c r="L939" t="s">
        <v>719</v>
      </c>
      <c r="M939" t="s">
        <v>21</v>
      </c>
      <c r="N939">
        <v>3</v>
      </c>
      <c r="O939">
        <v>374.97</v>
      </c>
      <c r="P939" t="s">
        <v>624</v>
      </c>
      <c r="Q939">
        <v>7</v>
      </c>
      <c r="R939">
        <v>11</v>
      </c>
    </row>
    <row r="940" spans="1:18" x14ac:dyDescent="0.25">
      <c r="A940">
        <v>204241</v>
      </c>
      <c r="B940" t="s">
        <v>1420</v>
      </c>
      <c r="C940" t="s">
        <v>15</v>
      </c>
      <c r="D940" t="s">
        <v>82</v>
      </c>
      <c r="E940" t="s">
        <v>1421</v>
      </c>
      <c r="F940" t="s">
        <v>3592</v>
      </c>
      <c r="G940" t="s">
        <v>2147</v>
      </c>
      <c r="H940" t="s">
        <v>2147</v>
      </c>
      <c r="I940" t="s">
        <v>1426</v>
      </c>
      <c r="J940" t="s">
        <v>79</v>
      </c>
      <c r="K940" t="s">
        <v>575</v>
      </c>
      <c r="L940" t="s">
        <v>576</v>
      </c>
      <c r="M940" t="s">
        <v>299</v>
      </c>
      <c r="N940">
        <v>4</v>
      </c>
      <c r="O940">
        <v>199.96</v>
      </c>
      <c r="P940" t="s">
        <v>624</v>
      </c>
      <c r="Q940">
        <v>7</v>
      </c>
      <c r="R940">
        <v>11</v>
      </c>
    </row>
    <row r="941" spans="1:18" x14ac:dyDescent="0.25">
      <c r="A941">
        <v>281270</v>
      </c>
      <c r="B941" t="s">
        <v>1446</v>
      </c>
      <c r="C941" t="s">
        <v>15</v>
      </c>
      <c r="D941" t="s">
        <v>82</v>
      </c>
      <c r="E941" t="s">
        <v>1447</v>
      </c>
      <c r="F941" t="s">
        <v>3592</v>
      </c>
      <c r="G941" t="s">
        <v>2147</v>
      </c>
      <c r="H941" t="s">
        <v>2147</v>
      </c>
      <c r="I941" t="s">
        <v>1510</v>
      </c>
      <c r="J941" t="s">
        <v>79</v>
      </c>
      <c r="K941" t="s">
        <v>105</v>
      </c>
      <c r="L941" t="s">
        <v>106</v>
      </c>
      <c r="M941" t="s">
        <v>21</v>
      </c>
      <c r="N941">
        <v>2</v>
      </c>
      <c r="O941">
        <v>299.98</v>
      </c>
      <c r="P941" t="s">
        <v>624</v>
      </c>
      <c r="Q941">
        <v>7</v>
      </c>
      <c r="R941">
        <v>11</v>
      </c>
    </row>
    <row r="942" spans="1:18" x14ac:dyDescent="0.25">
      <c r="A942">
        <v>203362</v>
      </c>
      <c r="B942" t="s">
        <v>1328</v>
      </c>
      <c r="C942" t="s">
        <v>15</v>
      </c>
      <c r="D942" t="s">
        <v>82</v>
      </c>
      <c r="E942" t="s">
        <v>1375</v>
      </c>
      <c r="F942" t="s">
        <v>3592</v>
      </c>
      <c r="G942" t="s">
        <v>2147</v>
      </c>
      <c r="H942" t="s">
        <v>2147</v>
      </c>
      <c r="I942" t="s">
        <v>1498</v>
      </c>
      <c r="J942" t="s">
        <v>79</v>
      </c>
      <c r="K942" t="s">
        <v>105</v>
      </c>
      <c r="L942" t="s">
        <v>106</v>
      </c>
      <c r="M942" t="s">
        <v>21</v>
      </c>
      <c r="N942">
        <v>3</v>
      </c>
      <c r="O942">
        <v>449.97</v>
      </c>
      <c r="P942" t="s">
        <v>624</v>
      </c>
      <c r="Q942">
        <v>7</v>
      </c>
      <c r="R942">
        <v>11</v>
      </c>
    </row>
    <row r="943" spans="1:18" x14ac:dyDescent="0.25">
      <c r="A943">
        <v>203362</v>
      </c>
      <c r="B943" t="s">
        <v>1328</v>
      </c>
      <c r="C943" t="s">
        <v>15</v>
      </c>
      <c r="D943" t="s">
        <v>82</v>
      </c>
      <c r="E943" t="s">
        <v>1375</v>
      </c>
      <c r="F943" t="s">
        <v>3592</v>
      </c>
      <c r="G943" t="s">
        <v>2147</v>
      </c>
      <c r="H943" t="s">
        <v>2147</v>
      </c>
      <c r="I943" t="s">
        <v>1498</v>
      </c>
      <c r="J943" t="s">
        <v>79</v>
      </c>
      <c r="K943" t="s">
        <v>97</v>
      </c>
      <c r="L943" t="s">
        <v>98</v>
      </c>
      <c r="M943" t="s">
        <v>25</v>
      </c>
      <c r="N943">
        <v>3</v>
      </c>
      <c r="O943">
        <v>299.97000000000003</v>
      </c>
      <c r="P943" t="s">
        <v>624</v>
      </c>
      <c r="Q943">
        <v>7</v>
      </c>
      <c r="R943">
        <v>11</v>
      </c>
    </row>
    <row r="944" spans="1:18" x14ac:dyDescent="0.25">
      <c r="A944">
        <v>204241</v>
      </c>
      <c r="B944" t="s">
        <v>1420</v>
      </c>
      <c r="C944" t="s">
        <v>15</v>
      </c>
      <c r="D944" t="s">
        <v>82</v>
      </c>
      <c r="E944" t="s">
        <v>1421</v>
      </c>
      <c r="F944" t="s">
        <v>3592</v>
      </c>
      <c r="G944" t="s">
        <v>2147</v>
      </c>
      <c r="H944" t="s">
        <v>2147</v>
      </c>
      <c r="I944" t="s">
        <v>1501</v>
      </c>
      <c r="J944" t="s">
        <v>79</v>
      </c>
      <c r="K944" t="s">
        <v>105</v>
      </c>
      <c r="L944" t="s">
        <v>106</v>
      </c>
      <c r="M944" t="s">
        <v>21</v>
      </c>
      <c r="N944">
        <v>12</v>
      </c>
      <c r="O944">
        <v>1799.88</v>
      </c>
      <c r="P944" t="s">
        <v>624</v>
      </c>
      <c r="Q944">
        <v>7</v>
      </c>
      <c r="R944">
        <v>11</v>
      </c>
    </row>
    <row r="945" spans="1:18" x14ac:dyDescent="0.25">
      <c r="A945">
        <v>204241</v>
      </c>
      <c r="B945" t="s">
        <v>1420</v>
      </c>
      <c r="C945" t="s">
        <v>15</v>
      </c>
      <c r="D945" t="s">
        <v>82</v>
      </c>
      <c r="E945" t="s">
        <v>1421</v>
      </c>
      <c r="F945" t="s">
        <v>3592</v>
      </c>
      <c r="G945" t="s">
        <v>2147</v>
      </c>
      <c r="H945" t="s">
        <v>2147</v>
      </c>
      <c r="I945" t="s">
        <v>1500</v>
      </c>
      <c r="J945" t="s">
        <v>79</v>
      </c>
      <c r="K945" t="s">
        <v>579</v>
      </c>
      <c r="L945" t="s">
        <v>580</v>
      </c>
      <c r="M945" t="s">
        <v>21</v>
      </c>
      <c r="N945">
        <v>6</v>
      </c>
      <c r="O945">
        <v>509.94</v>
      </c>
      <c r="P945" t="s">
        <v>624</v>
      </c>
      <c r="Q945">
        <v>7</v>
      </c>
      <c r="R945">
        <v>11</v>
      </c>
    </row>
    <row r="946" spans="1:18" x14ac:dyDescent="0.25">
      <c r="A946">
        <v>204241</v>
      </c>
      <c r="B946" t="s">
        <v>1420</v>
      </c>
      <c r="C946" t="s">
        <v>15</v>
      </c>
      <c r="D946" t="s">
        <v>82</v>
      </c>
      <c r="E946" t="s">
        <v>1421</v>
      </c>
      <c r="F946" t="s">
        <v>3592</v>
      </c>
      <c r="G946" t="s">
        <v>2147</v>
      </c>
      <c r="H946" t="s">
        <v>2147</v>
      </c>
      <c r="I946" t="s">
        <v>1428</v>
      </c>
      <c r="J946" t="s">
        <v>79</v>
      </c>
      <c r="K946" t="s">
        <v>1319</v>
      </c>
      <c r="L946" t="s">
        <v>1320</v>
      </c>
      <c r="M946" t="s">
        <v>21</v>
      </c>
      <c r="N946">
        <v>6</v>
      </c>
      <c r="O946">
        <v>899.7</v>
      </c>
      <c r="P946" t="s">
        <v>624</v>
      </c>
      <c r="Q946">
        <v>7</v>
      </c>
      <c r="R946">
        <v>11</v>
      </c>
    </row>
    <row r="947" spans="1:18" x14ac:dyDescent="0.25">
      <c r="A947">
        <v>17256</v>
      </c>
      <c r="B947" t="s">
        <v>1379</v>
      </c>
      <c r="C947" t="s">
        <v>15</v>
      </c>
      <c r="D947" t="s">
        <v>82</v>
      </c>
      <c r="E947" t="s">
        <v>1380</v>
      </c>
      <c r="F947" t="s">
        <v>3592</v>
      </c>
      <c r="G947" t="s">
        <v>2147</v>
      </c>
      <c r="H947" t="s">
        <v>2147</v>
      </c>
      <c r="I947" t="s">
        <v>1389</v>
      </c>
      <c r="J947" t="s">
        <v>79</v>
      </c>
      <c r="K947" t="s">
        <v>105</v>
      </c>
      <c r="L947" t="s">
        <v>106</v>
      </c>
      <c r="M947" t="s">
        <v>33</v>
      </c>
      <c r="N947">
        <v>3</v>
      </c>
      <c r="O947">
        <v>409.05</v>
      </c>
      <c r="P947" t="s">
        <v>624</v>
      </c>
      <c r="Q947">
        <v>7</v>
      </c>
      <c r="R947">
        <v>11</v>
      </c>
    </row>
    <row r="948" spans="1:18" x14ac:dyDescent="0.25">
      <c r="A948">
        <v>17258</v>
      </c>
      <c r="B948" t="s">
        <v>1412</v>
      </c>
      <c r="C948" t="s">
        <v>15</v>
      </c>
      <c r="D948" t="s">
        <v>82</v>
      </c>
      <c r="E948" t="s">
        <v>1413</v>
      </c>
      <c r="F948" t="s">
        <v>3592</v>
      </c>
      <c r="G948" t="s">
        <v>2147</v>
      </c>
      <c r="H948" t="s">
        <v>2147</v>
      </c>
      <c r="I948" t="s">
        <v>1491</v>
      </c>
      <c r="J948" t="s">
        <v>18</v>
      </c>
      <c r="K948" t="s">
        <v>1492</v>
      </c>
      <c r="L948" t="s">
        <v>1493</v>
      </c>
      <c r="M948" t="s">
        <v>1494</v>
      </c>
      <c r="N948">
        <v>12</v>
      </c>
      <c r="O948">
        <v>1636.2</v>
      </c>
      <c r="P948" t="s">
        <v>624</v>
      </c>
      <c r="Q948">
        <v>7</v>
      </c>
      <c r="R948">
        <v>11</v>
      </c>
    </row>
    <row r="949" spans="1:18" x14ac:dyDescent="0.25">
      <c r="A949">
        <v>17256</v>
      </c>
      <c r="B949" t="s">
        <v>1379</v>
      </c>
      <c r="C949" t="s">
        <v>15</v>
      </c>
      <c r="D949" t="s">
        <v>82</v>
      </c>
      <c r="E949" t="s">
        <v>1380</v>
      </c>
      <c r="F949" t="s">
        <v>3592</v>
      </c>
      <c r="G949" t="s">
        <v>2147</v>
      </c>
      <c r="H949" t="s">
        <v>2147</v>
      </c>
      <c r="I949" t="s">
        <v>1489</v>
      </c>
      <c r="J949" t="s">
        <v>79</v>
      </c>
      <c r="K949" t="s">
        <v>117</v>
      </c>
      <c r="L949" t="s">
        <v>118</v>
      </c>
      <c r="M949" t="s">
        <v>21</v>
      </c>
      <c r="N949">
        <v>3</v>
      </c>
      <c r="O949">
        <v>177.24</v>
      </c>
      <c r="P949" t="s">
        <v>624</v>
      </c>
      <c r="Q949">
        <v>7</v>
      </c>
      <c r="R949">
        <v>11</v>
      </c>
    </row>
    <row r="950" spans="1:18" x14ac:dyDescent="0.25">
      <c r="A950">
        <v>18368</v>
      </c>
      <c r="B950" t="s">
        <v>1502</v>
      </c>
      <c r="C950" t="s">
        <v>15</v>
      </c>
      <c r="D950" t="s">
        <v>82</v>
      </c>
      <c r="E950" t="s">
        <v>1503</v>
      </c>
      <c r="F950" t="s">
        <v>3592</v>
      </c>
      <c r="G950" t="s">
        <v>2147</v>
      </c>
      <c r="H950" t="s">
        <v>2147</v>
      </c>
      <c r="I950" t="s">
        <v>1504</v>
      </c>
      <c r="J950" t="s">
        <v>79</v>
      </c>
      <c r="K950" t="s">
        <v>572</v>
      </c>
      <c r="L950" t="s">
        <v>573</v>
      </c>
      <c r="M950" t="s">
        <v>21</v>
      </c>
      <c r="N950">
        <v>12</v>
      </c>
      <c r="O950">
        <v>599.88</v>
      </c>
      <c r="P950" t="s">
        <v>624</v>
      </c>
      <c r="Q950">
        <v>7</v>
      </c>
      <c r="R950">
        <v>11</v>
      </c>
    </row>
    <row r="951" spans="1:18" x14ac:dyDescent="0.25">
      <c r="A951">
        <v>18368</v>
      </c>
      <c r="B951" t="s">
        <v>1502</v>
      </c>
      <c r="C951" t="s">
        <v>15</v>
      </c>
      <c r="D951" t="s">
        <v>82</v>
      </c>
      <c r="E951" t="s">
        <v>1503</v>
      </c>
      <c r="F951" t="s">
        <v>3592</v>
      </c>
      <c r="G951" t="s">
        <v>2147</v>
      </c>
      <c r="H951" t="s">
        <v>2147</v>
      </c>
      <c r="I951" t="s">
        <v>1504</v>
      </c>
      <c r="J951" t="s">
        <v>18</v>
      </c>
      <c r="K951" t="s">
        <v>1492</v>
      </c>
      <c r="L951" t="s">
        <v>1493</v>
      </c>
      <c r="M951" t="s">
        <v>394</v>
      </c>
      <c r="N951">
        <v>6</v>
      </c>
      <c r="O951">
        <v>899.94</v>
      </c>
      <c r="P951" t="s">
        <v>624</v>
      </c>
      <c r="Q951">
        <v>7</v>
      </c>
      <c r="R951">
        <v>11</v>
      </c>
    </row>
    <row r="952" spans="1:18" x14ac:dyDescent="0.25">
      <c r="A952">
        <v>18368</v>
      </c>
      <c r="B952" t="s">
        <v>1502</v>
      </c>
      <c r="C952" t="s">
        <v>15</v>
      </c>
      <c r="D952" t="s">
        <v>82</v>
      </c>
      <c r="E952" t="s">
        <v>1503</v>
      </c>
      <c r="F952" t="s">
        <v>3592</v>
      </c>
      <c r="G952" t="s">
        <v>2147</v>
      </c>
      <c r="H952" t="s">
        <v>2147</v>
      </c>
      <c r="I952" t="s">
        <v>1504</v>
      </c>
      <c r="J952" t="s">
        <v>88</v>
      </c>
      <c r="K952" t="s">
        <v>285</v>
      </c>
      <c r="L952" t="s">
        <v>286</v>
      </c>
      <c r="M952" t="s">
        <v>21</v>
      </c>
      <c r="N952">
        <v>6</v>
      </c>
      <c r="O952">
        <v>1289.94</v>
      </c>
      <c r="P952" t="s">
        <v>624</v>
      </c>
      <c r="Q952">
        <v>7</v>
      </c>
      <c r="R952">
        <v>11</v>
      </c>
    </row>
    <row r="953" spans="1:18" x14ac:dyDescent="0.25">
      <c r="A953">
        <v>281270</v>
      </c>
      <c r="B953" t="s">
        <v>1446</v>
      </c>
      <c r="C953" t="s">
        <v>15</v>
      </c>
      <c r="D953" t="s">
        <v>82</v>
      </c>
      <c r="E953" t="s">
        <v>1447</v>
      </c>
      <c r="F953" t="s">
        <v>3592</v>
      </c>
      <c r="G953" t="s">
        <v>2147</v>
      </c>
      <c r="H953" t="s">
        <v>2147</v>
      </c>
      <c r="I953" t="s">
        <v>1505</v>
      </c>
      <c r="J953" t="s">
        <v>18</v>
      </c>
      <c r="K953" t="s">
        <v>783</v>
      </c>
      <c r="L953" t="s">
        <v>784</v>
      </c>
      <c r="M953" t="s">
        <v>21</v>
      </c>
      <c r="N953">
        <v>20</v>
      </c>
      <c r="O953">
        <v>5999.8</v>
      </c>
      <c r="P953" t="s">
        <v>624</v>
      </c>
      <c r="Q953">
        <v>7</v>
      </c>
      <c r="R953">
        <v>11</v>
      </c>
    </row>
    <row r="954" spans="1:18" x14ac:dyDescent="0.25">
      <c r="A954">
        <v>281270</v>
      </c>
      <c r="B954" t="s">
        <v>1446</v>
      </c>
      <c r="C954" t="s">
        <v>15</v>
      </c>
      <c r="D954" t="s">
        <v>82</v>
      </c>
      <c r="E954" t="s">
        <v>1447</v>
      </c>
      <c r="F954" t="s">
        <v>3592</v>
      </c>
      <c r="G954" t="s">
        <v>2147</v>
      </c>
      <c r="H954" t="s">
        <v>2147</v>
      </c>
      <c r="I954" t="s">
        <v>1505</v>
      </c>
      <c r="J954" t="s">
        <v>18</v>
      </c>
      <c r="K954" t="s">
        <v>783</v>
      </c>
      <c r="L954" t="s">
        <v>784</v>
      </c>
      <c r="M954" t="s">
        <v>196</v>
      </c>
      <c r="N954">
        <v>19</v>
      </c>
      <c r="O954">
        <v>5699.81</v>
      </c>
      <c r="P954" t="s">
        <v>624</v>
      </c>
      <c r="Q954">
        <v>7</v>
      </c>
      <c r="R954">
        <v>11</v>
      </c>
    </row>
    <row r="955" spans="1:18" x14ac:dyDescent="0.25">
      <c r="A955">
        <v>281270</v>
      </c>
      <c r="B955" t="s">
        <v>1446</v>
      </c>
      <c r="C955" t="s">
        <v>15</v>
      </c>
      <c r="D955" t="s">
        <v>82</v>
      </c>
      <c r="E955" t="s">
        <v>1447</v>
      </c>
      <c r="F955" t="s">
        <v>3592</v>
      </c>
      <c r="G955" t="s">
        <v>2147</v>
      </c>
      <c r="H955" t="s">
        <v>2147</v>
      </c>
      <c r="I955" t="s">
        <v>1505</v>
      </c>
      <c r="J955" t="s">
        <v>18</v>
      </c>
      <c r="K955" t="s">
        <v>783</v>
      </c>
      <c r="L955" t="s">
        <v>784</v>
      </c>
      <c r="M955" t="s">
        <v>1506</v>
      </c>
      <c r="N955">
        <v>10</v>
      </c>
      <c r="O955">
        <v>2999.9</v>
      </c>
      <c r="P955" t="s">
        <v>624</v>
      </c>
      <c r="Q955">
        <v>7</v>
      </c>
      <c r="R955">
        <v>11</v>
      </c>
    </row>
    <row r="956" spans="1:18" x14ac:dyDescent="0.25">
      <c r="A956">
        <v>281270</v>
      </c>
      <c r="B956" t="s">
        <v>1446</v>
      </c>
      <c r="C956" t="s">
        <v>15</v>
      </c>
      <c r="D956" t="s">
        <v>82</v>
      </c>
      <c r="E956" t="s">
        <v>1447</v>
      </c>
      <c r="F956" t="s">
        <v>3592</v>
      </c>
      <c r="G956" t="s">
        <v>2147</v>
      </c>
      <c r="H956" t="s">
        <v>2147</v>
      </c>
      <c r="I956" t="s">
        <v>1505</v>
      </c>
      <c r="J956" t="s">
        <v>18</v>
      </c>
      <c r="K956" t="s">
        <v>1459</v>
      </c>
      <c r="L956" t="s">
        <v>1460</v>
      </c>
      <c r="M956" t="s">
        <v>468</v>
      </c>
      <c r="N956">
        <v>5</v>
      </c>
      <c r="O956">
        <v>1749.95</v>
      </c>
      <c r="P956" t="s">
        <v>624</v>
      </c>
      <c r="Q956">
        <v>7</v>
      </c>
      <c r="R956">
        <v>11</v>
      </c>
    </row>
    <row r="957" spans="1:18" x14ac:dyDescent="0.25">
      <c r="A957">
        <v>281270</v>
      </c>
      <c r="B957" t="s">
        <v>1446</v>
      </c>
      <c r="C957" t="s">
        <v>15</v>
      </c>
      <c r="D957" t="s">
        <v>82</v>
      </c>
      <c r="E957" t="s">
        <v>1447</v>
      </c>
      <c r="F957" t="s">
        <v>3592</v>
      </c>
      <c r="G957" t="s">
        <v>2147</v>
      </c>
      <c r="H957" t="s">
        <v>2147</v>
      </c>
      <c r="I957" t="s">
        <v>1505</v>
      </c>
      <c r="J957" t="s">
        <v>18</v>
      </c>
      <c r="K957" t="s">
        <v>1459</v>
      </c>
      <c r="L957" t="s">
        <v>1460</v>
      </c>
      <c r="M957" t="s">
        <v>357</v>
      </c>
      <c r="N957">
        <v>11</v>
      </c>
      <c r="O957">
        <v>3849.89</v>
      </c>
      <c r="P957" t="s">
        <v>624</v>
      </c>
      <c r="Q957">
        <v>7</v>
      </c>
      <c r="R957">
        <v>11</v>
      </c>
    </row>
    <row r="958" spans="1:18" x14ac:dyDescent="0.25">
      <c r="A958">
        <v>281270</v>
      </c>
      <c r="B958" t="s">
        <v>1446</v>
      </c>
      <c r="C958" t="s">
        <v>15</v>
      </c>
      <c r="D958" t="s">
        <v>373</v>
      </c>
      <c r="E958" t="s">
        <v>2434</v>
      </c>
      <c r="F958" t="s">
        <v>3592</v>
      </c>
      <c r="G958" t="s">
        <v>2147</v>
      </c>
      <c r="H958" t="s">
        <v>2147</v>
      </c>
      <c r="I958" t="s">
        <v>1527</v>
      </c>
      <c r="J958" t="s">
        <v>79</v>
      </c>
      <c r="K958" t="s">
        <v>777</v>
      </c>
      <c r="L958" t="s">
        <v>778</v>
      </c>
      <c r="M958" t="s">
        <v>21</v>
      </c>
      <c r="N958">
        <v>4</v>
      </c>
      <c r="O958">
        <v>379.96</v>
      </c>
      <c r="P958" t="s">
        <v>2191</v>
      </c>
      <c r="Q958">
        <v>10</v>
      </c>
      <c r="R958">
        <v>14</v>
      </c>
    </row>
    <row r="959" spans="1:18" x14ac:dyDescent="0.25">
      <c r="A959">
        <v>281270</v>
      </c>
      <c r="B959" t="s">
        <v>1446</v>
      </c>
      <c r="C959" t="s">
        <v>15</v>
      </c>
      <c r="D959" t="s">
        <v>373</v>
      </c>
      <c r="E959" t="s">
        <v>2434</v>
      </c>
      <c r="F959" t="s">
        <v>3592</v>
      </c>
      <c r="G959" t="s">
        <v>2147</v>
      </c>
      <c r="H959" t="s">
        <v>2147</v>
      </c>
      <c r="I959" t="s">
        <v>1527</v>
      </c>
      <c r="J959" t="s">
        <v>79</v>
      </c>
      <c r="K959" t="s">
        <v>604</v>
      </c>
      <c r="L959" t="s">
        <v>605</v>
      </c>
      <c r="M959" t="s">
        <v>21</v>
      </c>
      <c r="N959">
        <v>2</v>
      </c>
      <c r="O959">
        <v>229.98</v>
      </c>
      <c r="P959" t="s">
        <v>2191</v>
      </c>
      <c r="Q959">
        <v>10</v>
      </c>
      <c r="R959">
        <v>14</v>
      </c>
    </row>
    <row r="960" spans="1:18" x14ac:dyDescent="0.25">
      <c r="A960">
        <v>281270</v>
      </c>
      <c r="B960" t="s">
        <v>1446</v>
      </c>
      <c r="C960" t="s">
        <v>15</v>
      </c>
      <c r="D960" t="s">
        <v>373</v>
      </c>
      <c r="E960" t="s">
        <v>2434</v>
      </c>
      <c r="F960" t="s">
        <v>3592</v>
      </c>
      <c r="G960" t="s">
        <v>2147</v>
      </c>
      <c r="H960" t="s">
        <v>2147</v>
      </c>
      <c r="I960" t="s">
        <v>1527</v>
      </c>
      <c r="J960" t="s">
        <v>18</v>
      </c>
      <c r="K960" t="s">
        <v>786</v>
      </c>
      <c r="L960" t="s">
        <v>787</v>
      </c>
      <c r="M960" t="s">
        <v>21</v>
      </c>
      <c r="N960">
        <v>11</v>
      </c>
      <c r="O960">
        <v>3024.89</v>
      </c>
      <c r="P960" t="s">
        <v>2191</v>
      </c>
      <c r="Q960">
        <v>10</v>
      </c>
      <c r="R960">
        <v>14</v>
      </c>
    </row>
    <row r="961" spans="1:18" x14ac:dyDescent="0.25">
      <c r="A961">
        <v>289361</v>
      </c>
      <c r="B961" t="s">
        <v>1561</v>
      </c>
      <c r="C961" t="s">
        <v>15</v>
      </c>
      <c r="D961" t="s">
        <v>373</v>
      </c>
      <c r="E961" t="s">
        <v>1562</v>
      </c>
      <c r="F961" t="s">
        <v>3592</v>
      </c>
      <c r="G961" t="s">
        <v>2147</v>
      </c>
      <c r="H961" t="s">
        <v>2147</v>
      </c>
      <c r="I961" t="s">
        <v>1570</v>
      </c>
      <c r="J961" t="s">
        <v>18</v>
      </c>
      <c r="K961" t="s">
        <v>423</v>
      </c>
      <c r="L961" t="s">
        <v>424</v>
      </c>
      <c r="M961" t="s">
        <v>33</v>
      </c>
      <c r="N961">
        <v>6</v>
      </c>
      <c r="O961">
        <v>857.1</v>
      </c>
      <c r="P961" t="s">
        <v>1522</v>
      </c>
      <c r="Q961">
        <v>10</v>
      </c>
      <c r="R961">
        <v>12</v>
      </c>
    </row>
    <row r="962" spans="1:18" x14ac:dyDescent="0.25">
      <c r="A962">
        <v>206335</v>
      </c>
      <c r="B962" t="s">
        <v>1552</v>
      </c>
      <c r="C962" t="s">
        <v>15</v>
      </c>
      <c r="D962" t="s">
        <v>373</v>
      </c>
      <c r="E962" t="s">
        <v>1553</v>
      </c>
      <c r="F962" t="s">
        <v>3592</v>
      </c>
      <c r="G962" t="s">
        <v>2147</v>
      </c>
      <c r="H962" t="s">
        <v>2147</v>
      </c>
      <c r="I962" t="s">
        <v>1555</v>
      </c>
      <c r="J962" t="s">
        <v>18</v>
      </c>
      <c r="K962" t="s">
        <v>423</v>
      </c>
      <c r="L962" t="s">
        <v>424</v>
      </c>
      <c r="M962" t="s">
        <v>33</v>
      </c>
      <c r="N962">
        <v>8</v>
      </c>
      <c r="O962">
        <v>1142.8</v>
      </c>
      <c r="P962" t="s">
        <v>1522</v>
      </c>
      <c r="Q962">
        <v>10</v>
      </c>
      <c r="R962">
        <v>12</v>
      </c>
    </row>
    <row r="963" spans="1:18" x14ac:dyDescent="0.25">
      <c r="A963">
        <v>373333</v>
      </c>
      <c r="B963" t="s">
        <v>1531</v>
      </c>
      <c r="C963" t="s">
        <v>15</v>
      </c>
      <c r="D963" t="s">
        <v>373</v>
      </c>
      <c r="E963" t="s">
        <v>1532</v>
      </c>
      <c r="F963" t="s">
        <v>3592</v>
      </c>
      <c r="G963" t="s">
        <v>2147</v>
      </c>
      <c r="H963" t="s">
        <v>2147</v>
      </c>
      <c r="I963" t="s">
        <v>1540</v>
      </c>
      <c r="J963" t="s">
        <v>18</v>
      </c>
      <c r="K963" t="s">
        <v>423</v>
      </c>
      <c r="L963" t="s">
        <v>424</v>
      </c>
      <c r="M963" t="s">
        <v>196</v>
      </c>
      <c r="N963">
        <v>8</v>
      </c>
      <c r="O963">
        <v>1142.8</v>
      </c>
      <c r="P963" t="s">
        <v>1522</v>
      </c>
      <c r="Q963">
        <v>10</v>
      </c>
      <c r="R963">
        <v>12</v>
      </c>
    </row>
    <row r="964" spans="1:18" x14ac:dyDescent="0.25">
      <c r="A964">
        <v>375428</v>
      </c>
      <c r="B964" t="s">
        <v>1517</v>
      </c>
      <c r="C964" t="s">
        <v>15</v>
      </c>
      <c r="D964" t="s">
        <v>373</v>
      </c>
      <c r="E964" t="s">
        <v>1518</v>
      </c>
      <c r="F964" t="s">
        <v>3592</v>
      </c>
      <c r="G964" t="s">
        <v>2147</v>
      </c>
      <c r="H964" t="s">
        <v>2147</v>
      </c>
      <c r="I964" t="s">
        <v>1541</v>
      </c>
      <c r="J964" t="s">
        <v>18</v>
      </c>
      <c r="K964" t="s">
        <v>1520</v>
      </c>
      <c r="L964" t="s">
        <v>1521</v>
      </c>
      <c r="M964" t="s">
        <v>25</v>
      </c>
      <c r="N964">
        <v>16</v>
      </c>
      <c r="O964">
        <v>2285.6</v>
      </c>
      <c r="P964" t="s">
        <v>1522</v>
      </c>
      <c r="Q964">
        <v>10</v>
      </c>
      <c r="R964">
        <v>12</v>
      </c>
    </row>
    <row r="965" spans="1:18" x14ac:dyDescent="0.25">
      <c r="A965">
        <v>289361</v>
      </c>
      <c r="B965" t="s">
        <v>1561</v>
      </c>
      <c r="C965" t="s">
        <v>15</v>
      </c>
      <c r="D965" t="s">
        <v>373</v>
      </c>
      <c r="E965" t="s">
        <v>1562</v>
      </c>
      <c r="F965" t="s">
        <v>3592</v>
      </c>
      <c r="G965" t="s">
        <v>2147</v>
      </c>
      <c r="H965" t="s">
        <v>2147</v>
      </c>
      <c r="I965" t="s">
        <v>1563</v>
      </c>
      <c r="J965" t="s">
        <v>18</v>
      </c>
      <c r="K965" t="s">
        <v>1564</v>
      </c>
      <c r="L965" t="s">
        <v>1565</v>
      </c>
      <c r="M965" t="s">
        <v>1042</v>
      </c>
      <c r="N965">
        <v>8</v>
      </c>
      <c r="O965">
        <v>1066.56</v>
      </c>
      <c r="P965" t="s">
        <v>1522</v>
      </c>
      <c r="Q965">
        <v>10</v>
      </c>
      <c r="R965">
        <v>12</v>
      </c>
    </row>
    <row r="966" spans="1:18" x14ac:dyDescent="0.25">
      <c r="A966">
        <v>376125</v>
      </c>
      <c r="B966" t="s">
        <v>1556</v>
      </c>
      <c r="C966" t="s">
        <v>15</v>
      </c>
      <c r="D966" t="s">
        <v>373</v>
      </c>
      <c r="E966" t="s">
        <v>1557</v>
      </c>
      <c r="F966" t="s">
        <v>3592</v>
      </c>
      <c r="G966" t="s">
        <v>2147</v>
      </c>
      <c r="H966" t="s">
        <v>2147</v>
      </c>
      <c r="I966" t="s">
        <v>1559</v>
      </c>
      <c r="J966" t="s">
        <v>18</v>
      </c>
      <c r="K966" t="s">
        <v>423</v>
      </c>
      <c r="L966" t="s">
        <v>424</v>
      </c>
      <c r="M966" t="s">
        <v>25</v>
      </c>
      <c r="N966">
        <v>8</v>
      </c>
      <c r="O966">
        <v>1142.8</v>
      </c>
      <c r="P966" t="s">
        <v>1522</v>
      </c>
      <c r="Q966">
        <v>10</v>
      </c>
      <c r="R966">
        <v>12</v>
      </c>
    </row>
    <row r="967" spans="1:18" x14ac:dyDescent="0.25">
      <c r="A967">
        <v>373333</v>
      </c>
      <c r="B967" t="s">
        <v>1531</v>
      </c>
      <c r="C967" t="s">
        <v>15</v>
      </c>
      <c r="D967" t="s">
        <v>373</v>
      </c>
      <c r="E967" t="s">
        <v>1532</v>
      </c>
      <c r="F967" t="s">
        <v>3592</v>
      </c>
      <c r="G967" t="s">
        <v>2147</v>
      </c>
      <c r="H967" t="s">
        <v>2147</v>
      </c>
      <c r="I967" t="s">
        <v>1533</v>
      </c>
      <c r="J967" t="s">
        <v>18</v>
      </c>
      <c r="K967" t="s">
        <v>1534</v>
      </c>
      <c r="L967" t="s">
        <v>1535</v>
      </c>
      <c r="M967" t="s">
        <v>21</v>
      </c>
      <c r="N967">
        <v>8</v>
      </c>
      <c r="O967">
        <v>1333.28</v>
      </c>
      <c r="P967" t="s">
        <v>1522</v>
      </c>
      <c r="Q967">
        <v>10</v>
      </c>
      <c r="R967">
        <v>12</v>
      </c>
    </row>
    <row r="968" spans="1:18" x14ac:dyDescent="0.25">
      <c r="A968">
        <v>373333</v>
      </c>
      <c r="B968" t="s">
        <v>1531</v>
      </c>
      <c r="C968" t="s">
        <v>15</v>
      </c>
      <c r="D968" t="s">
        <v>373</v>
      </c>
      <c r="E968" t="s">
        <v>1532</v>
      </c>
      <c r="F968" t="s">
        <v>3592</v>
      </c>
      <c r="G968" t="s">
        <v>2147</v>
      </c>
      <c r="H968" t="s">
        <v>2147</v>
      </c>
      <c r="I968" t="s">
        <v>1539</v>
      </c>
      <c r="J968" t="s">
        <v>18</v>
      </c>
      <c r="K968" t="s">
        <v>1537</v>
      </c>
      <c r="L968" t="s">
        <v>1538</v>
      </c>
      <c r="M968" t="s">
        <v>196</v>
      </c>
      <c r="N968">
        <v>6</v>
      </c>
      <c r="O968">
        <v>942.78</v>
      </c>
      <c r="P968" t="s">
        <v>1522</v>
      </c>
      <c r="Q968">
        <v>10</v>
      </c>
      <c r="R968">
        <v>12</v>
      </c>
    </row>
    <row r="969" spans="1:18" x14ac:dyDescent="0.25">
      <c r="A969">
        <v>375428</v>
      </c>
      <c r="B969" t="s">
        <v>1517</v>
      </c>
      <c r="C969" t="s">
        <v>15</v>
      </c>
      <c r="D969" t="s">
        <v>373</v>
      </c>
      <c r="E969" t="s">
        <v>1518</v>
      </c>
      <c r="F969" t="s">
        <v>3592</v>
      </c>
      <c r="G969" t="s">
        <v>2147</v>
      </c>
      <c r="H969" t="s">
        <v>2147</v>
      </c>
      <c r="I969" t="s">
        <v>1572</v>
      </c>
      <c r="J969" t="s">
        <v>88</v>
      </c>
      <c r="K969" t="s">
        <v>439</v>
      </c>
      <c r="L969" t="s">
        <v>440</v>
      </c>
      <c r="M969" t="s">
        <v>21</v>
      </c>
      <c r="N969">
        <v>3</v>
      </c>
      <c r="O969">
        <v>499.98</v>
      </c>
      <c r="P969" t="s">
        <v>1522</v>
      </c>
      <c r="Q969">
        <v>10</v>
      </c>
      <c r="R969">
        <v>12</v>
      </c>
    </row>
    <row r="970" spans="1:18" x14ac:dyDescent="0.25">
      <c r="A970">
        <v>376127</v>
      </c>
      <c r="B970" t="s">
        <v>1543</v>
      </c>
      <c r="C970" t="s">
        <v>15</v>
      </c>
      <c r="D970" t="s">
        <v>373</v>
      </c>
      <c r="E970" t="s">
        <v>1544</v>
      </c>
      <c r="F970" t="s">
        <v>3592</v>
      </c>
      <c r="G970" t="s">
        <v>2147</v>
      </c>
      <c r="H970" t="s">
        <v>2147</v>
      </c>
      <c r="I970" t="s">
        <v>1548</v>
      </c>
      <c r="J970" t="s">
        <v>18</v>
      </c>
      <c r="K970" t="s">
        <v>1534</v>
      </c>
      <c r="L970" t="s">
        <v>1535</v>
      </c>
      <c r="M970" t="s">
        <v>115</v>
      </c>
      <c r="N970">
        <v>8</v>
      </c>
      <c r="O970">
        <v>1333.28</v>
      </c>
      <c r="P970" t="s">
        <v>1522</v>
      </c>
      <c r="Q970">
        <v>10</v>
      </c>
      <c r="R970">
        <v>12</v>
      </c>
    </row>
    <row r="971" spans="1:18" x14ac:dyDescent="0.25">
      <c r="A971">
        <v>376127</v>
      </c>
      <c r="B971" t="s">
        <v>1543</v>
      </c>
      <c r="C971" t="s">
        <v>15</v>
      </c>
      <c r="D971" t="s">
        <v>373</v>
      </c>
      <c r="E971" t="s">
        <v>1544</v>
      </c>
      <c r="F971" t="s">
        <v>3592</v>
      </c>
      <c r="G971" t="s">
        <v>2147</v>
      </c>
      <c r="H971" t="s">
        <v>2147</v>
      </c>
      <c r="I971" t="s">
        <v>1551</v>
      </c>
      <c r="J971" t="s">
        <v>18</v>
      </c>
      <c r="K971" t="s">
        <v>423</v>
      </c>
      <c r="L971" t="s">
        <v>424</v>
      </c>
      <c r="M971" t="s">
        <v>196</v>
      </c>
      <c r="N971">
        <v>8</v>
      </c>
      <c r="O971">
        <v>1142.8</v>
      </c>
      <c r="P971" t="s">
        <v>1522</v>
      </c>
      <c r="Q971">
        <v>10</v>
      </c>
      <c r="R971">
        <v>12</v>
      </c>
    </row>
    <row r="972" spans="1:18" x14ac:dyDescent="0.25">
      <c r="A972">
        <v>375428</v>
      </c>
      <c r="B972" t="s">
        <v>1517</v>
      </c>
      <c r="C972" t="s">
        <v>15</v>
      </c>
      <c r="D972" t="s">
        <v>373</v>
      </c>
      <c r="E972" t="s">
        <v>1518</v>
      </c>
      <c r="F972" t="s">
        <v>3592</v>
      </c>
      <c r="G972" t="s">
        <v>2147</v>
      </c>
      <c r="H972" t="s">
        <v>2147</v>
      </c>
      <c r="I972" t="s">
        <v>1519</v>
      </c>
      <c r="J972" t="s">
        <v>18</v>
      </c>
      <c r="K972" t="s">
        <v>1520</v>
      </c>
      <c r="L972" t="s">
        <v>1521</v>
      </c>
      <c r="M972" t="s">
        <v>25</v>
      </c>
      <c r="N972">
        <v>8</v>
      </c>
      <c r="O972">
        <v>1142.8</v>
      </c>
      <c r="P972" t="s">
        <v>1522</v>
      </c>
      <c r="Q972">
        <v>10</v>
      </c>
      <c r="R972">
        <v>12</v>
      </c>
    </row>
    <row r="973" spans="1:18" x14ac:dyDescent="0.25">
      <c r="A973">
        <v>375428</v>
      </c>
      <c r="B973" t="s">
        <v>1517</v>
      </c>
      <c r="C973" t="s">
        <v>15</v>
      </c>
      <c r="D973" t="s">
        <v>373</v>
      </c>
      <c r="E973" t="s">
        <v>1518</v>
      </c>
      <c r="F973" t="s">
        <v>3592</v>
      </c>
      <c r="G973" t="s">
        <v>2147</v>
      </c>
      <c r="H973" t="s">
        <v>2147</v>
      </c>
      <c r="I973" t="s">
        <v>1571</v>
      </c>
      <c r="J973" t="s">
        <v>18</v>
      </c>
      <c r="K973" t="s">
        <v>1520</v>
      </c>
      <c r="L973" t="s">
        <v>1521</v>
      </c>
      <c r="M973" t="s">
        <v>21</v>
      </c>
      <c r="N973">
        <v>8</v>
      </c>
      <c r="O973">
        <v>1142.8</v>
      </c>
      <c r="P973" t="s">
        <v>1522</v>
      </c>
      <c r="Q973">
        <v>10</v>
      </c>
      <c r="R973">
        <v>12</v>
      </c>
    </row>
    <row r="974" spans="1:18" x14ac:dyDescent="0.25">
      <c r="A974">
        <v>289361</v>
      </c>
      <c r="B974" t="s">
        <v>1561</v>
      </c>
      <c r="C974" t="s">
        <v>15</v>
      </c>
      <c r="D974" t="s">
        <v>373</v>
      </c>
      <c r="E974" t="s">
        <v>1562</v>
      </c>
      <c r="F974" t="s">
        <v>3592</v>
      </c>
      <c r="G974" t="s">
        <v>2147</v>
      </c>
      <c r="H974" t="s">
        <v>2147</v>
      </c>
      <c r="I974" t="s">
        <v>1566</v>
      </c>
      <c r="J974" t="s">
        <v>18</v>
      </c>
      <c r="K974" t="s">
        <v>420</v>
      </c>
      <c r="L974" t="s">
        <v>421</v>
      </c>
      <c r="M974" t="s">
        <v>21</v>
      </c>
      <c r="N974">
        <v>6</v>
      </c>
      <c r="O974">
        <v>1085.6400000000001</v>
      </c>
      <c r="P974" t="s">
        <v>1522</v>
      </c>
      <c r="Q974">
        <v>10</v>
      </c>
      <c r="R974">
        <v>12</v>
      </c>
    </row>
    <row r="975" spans="1:18" x14ac:dyDescent="0.25">
      <c r="A975">
        <v>376127</v>
      </c>
      <c r="B975" t="s">
        <v>1543</v>
      </c>
      <c r="C975" t="s">
        <v>15</v>
      </c>
      <c r="D975" t="s">
        <v>373</v>
      </c>
      <c r="E975" t="s">
        <v>1544</v>
      </c>
      <c r="F975" t="s">
        <v>3592</v>
      </c>
      <c r="G975" t="s">
        <v>2147</v>
      </c>
      <c r="H975" t="s">
        <v>2147</v>
      </c>
      <c r="I975" t="s">
        <v>1550</v>
      </c>
      <c r="J975" t="s">
        <v>18</v>
      </c>
      <c r="K975" t="s">
        <v>1537</v>
      </c>
      <c r="L975" t="s">
        <v>1538</v>
      </c>
      <c r="M975" t="s">
        <v>196</v>
      </c>
      <c r="N975">
        <v>6</v>
      </c>
      <c r="O975">
        <v>942.78</v>
      </c>
      <c r="P975" t="s">
        <v>1522</v>
      </c>
      <c r="Q975">
        <v>10</v>
      </c>
      <c r="R975">
        <v>12</v>
      </c>
    </row>
    <row r="976" spans="1:18" x14ac:dyDescent="0.25">
      <c r="A976">
        <v>376125</v>
      </c>
      <c r="B976" t="s">
        <v>1556</v>
      </c>
      <c r="C976" t="s">
        <v>15</v>
      </c>
      <c r="D976" t="s">
        <v>373</v>
      </c>
      <c r="E976" t="s">
        <v>1557</v>
      </c>
      <c r="F976" t="s">
        <v>3592</v>
      </c>
      <c r="G976" t="s">
        <v>2147</v>
      </c>
      <c r="H976" t="s">
        <v>2147</v>
      </c>
      <c r="I976" t="s">
        <v>1558</v>
      </c>
      <c r="J976" t="s">
        <v>18</v>
      </c>
      <c r="K976" t="s">
        <v>1537</v>
      </c>
      <c r="L976" t="s">
        <v>1538</v>
      </c>
      <c r="M976" t="s">
        <v>196</v>
      </c>
      <c r="N976">
        <v>6</v>
      </c>
      <c r="O976">
        <v>942.78</v>
      </c>
      <c r="P976" t="s">
        <v>1522</v>
      </c>
      <c r="Q976">
        <v>10</v>
      </c>
      <c r="R976">
        <v>12</v>
      </c>
    </row>
    <row r="977" spans="1:18" x14ac:dyDescent="0.25">
      <c r="A977">
        <v>375428</v>
      </c>
      <c r="B977" t="s">
        <v>1517</v>
      </c>
      <c r="C977" t="s">
        <v>15</v>
      </c>
      <c r="D977" t="s">
        <v>373</v>
      </c>
      <c r="E977" t="s">
        <v>1518</v>
      </c>
      <c r="F977" t="s">
        <v>3592</v>
      </c>
      <c r="G977" t="s">
        <v>2147</v>
      </c>
      <c r="H977" t="s">
        <v>2147</v>
      </c>
      <c r="I977" t="s">
        <v>1542</v>
      </c>
      <c r="J977" t="s">
        <v>18</v>
      </c>
      <c r="K977" t="s">
        <v>1520</v>
      </c>
      <c r="L977" t="s">
        <v>1521</v>
      </c>
      <c r="M977" t="s">
        <v>196</v>
      </c>
      <c r="N977">
        <v>16</v>
      </c>
      <c r="O977">
        <v>2285.6</v>
      </c>
      <c r="P977" t="s">
        <v>1522</v>
      </c>
      <c r="Q977">
        <v>10</v>
      </c>
      <c r="R977">
        <v>12</v>
      </c>
    </row>
    <row r="978" spans="1:18" x14ac:dyDescent="0.25">
      <c r="A978">
        <v>206335</v>
      </c>
      <c r="B978" t="s">
        <v>1552</v>
      </c>
      <c r="C978" t="s">
        <v>15</v>
      </c>
      <c r="D978" t="s">
        <v>373</v>
      </c>
      <c r="E978" t="s">
        <v>1553</v>
      </c>
      <c r="F978" t="s">
        <v>3592</v>
      </c>
      <c r="G978" t="s">
        <v>2147</v>
      </c>
      <c r="H978" t="s">
        <v>2147</v>
      </c>
      <c r="I978" t="s">
        <v>1554</v>
      </c>
      <c r="J978" t="s">
        <v>18</v>
      </c>
      <c r="K978" t="s">
        <v>423</v>
      </c>
      <c r="L978" t="s">
        <v>424</v>
      </c>
      <c r="M978" t="s">
        <v>25</v>
      </c>
      <c r="N978">
        <v>15</v>
      </c>
      <c r="O978">
        <v>2142.75</v>
      </c>
      <c r="P978" t="s">
        <v>1522</v>
      </c>
      <c r="Q978">
        <v>10</v>
      </c>
      <c r="R978">
        <v>12</v>
      </c>
    </row>
    <row r="979" spans="1:18" x14ac:dyDescent="0.25">
      <c r="A979">
        <v>375428</v>
      </c>
      <c r="B979" t="s">
        <v>1517</v>
      </c>
      <c r="C979" t="s">
        <v>15</v>
      </c>
      <c r="D979" t="s">
        <v>373</v>
      </c>
      <c r="E979" t="s">
        <v>1518</v>
      </c>
      <c r="F979" t="s">
        <v>3592</v>
      </c>
      <c r="G979" t="s">
        <v>2147</v>
      </c>
      <c r="H979" t="s">
        <v>2147</v>
      </c>
      <c r="I979" t="s">
        <v>1523</v>
      </c>
      <c r="J979" t="s">
        <v>18</v>
      </c>
      <c r="K979" t="s">
        <v>1520</v>
      </c>
      <c r="L979" t="s">
        <v>1521</v>
      </c>
      <c r="M979" t="s">
        <v>196</v>
      </c>
      <c r="N979">
        <v>8</v>
      </c>
      <c r="O979">
        <v>1142.8</v>
      </c>
      <c r="P979" t="s">
        <v>1522</v>
      </c>
      <c r="Q979">
        <v>10</v>
      </c>
      <c r="R979">
        <v>12</v>
      </c>
    </row>
    <row r="980" spans="1:18" x14ac:dyDescent="0.25">
      <c r="A980">
        <v>376125</v>
      </c>
      <c r="B980" t="s">
        <v>1556</v>
      </c>
      <c r="C980" t="s">
        <v>15</v>
      </c>
      <c r="D980" t="s">
        <v>373</v>
      </c>
      <c r="E980" t="s">
        <v>1557</v>
      </c>
      <c r="F980" t="s">
        <v>3592</v>
      </c>
      <c r="G980" t="s">
        <v>2147</v>
      </c>
      <c r="H980" t="s">
        <v>2147</v>
      </c>
      <c r="I980" t="s">
        <v>1560</v>
      </c>
      <c r="J980" t="s">
        <v>18</v>
      </c>
      <c r="K980" t="s">
        <v>423</v>
      </c>
      <c r="L980" t="s">
        <v>424</v>
      </c>
      <c r="M980" t="s">
        <v>196</v>
      </c>
      <c r="N980">
        <v>8</v>
      </c>
      <c r="O980">
        <v>1142.8</v>
      </c>
      <c r="P980" t="s">
        <v>1522</v>
      </c>
      <c r="Q980">
        <v>10</v>
      </c>
      <c r="R980">
        <v>12</v>
      </c>
    </row>
    <row r="981" spans="1:18" x14ac:dyDescent="0.25">
      <c r="A981">
        <v>376127</v>
      </c>
      <c r="B981" t="s">
        <v>1543</v>
      </c>
      <c r="C981" t="s">
        <v>15</v>
      </c>
      <c r="D981" t="s">
        <v>373</v>
      </c>
      <c r="E981" t="s">
        <v>1544</v>
      </c>
      <c r="F981" t="s">
        <v>3592</v>
      </c>
      <c r="G981" t="s">
        <v>2147</v>
      </c>
      <c r="H981" t="s">
        <v>2147</v>
      </c>
      <c r="I981" t="s">
        <v>1545</v>
      </c>
      <c r="J981" t="s">
        <v>18</v>
      </c>
      <c r="K981" t="s">
        <v>1546</v>
      </c>
      <c r="L981" t="s">
        <v>1547</v>
      </c>
      <c r="M981" t="s">
        <v>115</v>
      </c>
      <c r="N981">
        <v>6</v>
      </c>
      <c r="O981">
        <v>1142.82</v>
      </c>
      <c r="P981" t="s">
        <v>1522</v>
      </c>
      <c r="Q981">
        <v>10</v>
      </c>
      <c r="R981">
        <v>12</v>
      </c>
    </row>
    <row r="982" spans="1:18" x14ac:dyDescent="0.25">
      <c r="A982">
        <v>376127</v>
      </c>
      <c r="B982" t="s">
        <v>1543</v>
      </c>
      <c r="C982" t="s">
        <v>15</v>
      </c>
      <c r="D982" t="s">
        <v>373</v>
      </c>
      <c r="E982" t="s">
        <v>1544</v>
      </c>
      <c r="F982" t="s">
        <v>3592</v>
      </c>
      <c r="G982" t="s">
        <v>2147</v>
      </c>
      <c r="H982" t="s">
        <v>2147</v>
      </c>
      <c r="I982" t="s">
        <v>1549</v>
      </c>
      <c r="J982" t="s">
        <v>18</v>
      </c>
      <c r="K982" t="s">
        <v>1537</v>
      </c>
      <c r="L982" t="s">
        <v>1538</v>
      </c>
      <c r="M982" t="s">
        <v>21</v>
      </c>
      <c r="N982">
        <v>6</v>
      </c>
      <c r="O982">
        <v>942.78</v>
      </c>
      <c r="P982" t="s">
        <v>1522</v>
      </c>
      <c r="Q982">
        <v>10</v>
      </c>
      <c r="R982">
        <v>12</v>
      </c>
    </row>
    <row r="983" spans="1:18" x14ac:dyDescent="0.25">
      <c r="A983">
        <v>368959</v>
      </c>
      <c r="B983" t="s">
        <v>1524</v>
      </c>
      <c r="C983" t="s">
        <v>15</v>
      </c>
      <c r="D983" t="s">
        <v>373</v>
      </c>
      <c r="E983" t="s">
        <v>1525</v>
      </c>
      <c r="F983" t="s">
        <v>3592</v>
      </c>
      <c r="G983" t="s">
        <v>2147</v>
      </c>
      <c r="H983" t="s">
        <v>2147</v>
      </c>
      <c r="I983" t="s">
        <v>1528</v>
      </c>
      <c r="J983" t="s">
        <v>18</v>
      </c>
      <c r="K983" t="s">
        <v>1529</v>
      </c>
      <c r="L983" t="s">
        <v>1530</v>
      </c>
      <c r="M983" t="s">
        <v>21</v>
      </c>
      <c r="N983">
        <v>6</v>
      </c>
      <c r="O983">
        <v>1085.6400000000001</v>
      </c>
      <c r="P983" t="s">
        <v>1522</v>
      </c>
      <c r="Q983">
        <v>10</v>
      </c>
      <c r="R983">
        <v>12</v>
      </c>
    </row>
    <row r="984" spans="1:18" x14ac:dyDescent="0.25">
      <c r="A984">
        <v>289361</v>
      </c>
      <c r="B984" t="s">
        <v>1561</v>
      </c>
      <c r="C984" t="s">
        <v>15</v>
      </c>
      <c r="D984" t="s">
        <v>373</v>
      </c>
      <c r="E984" t="s">
        <v>1562</v>
      </c>
      <c r="F984" t="s">
        <v>3592</v>
      </c>
      <c r="G984" t="s">
        <v>2147</v>
      </c>
      <c r="H984" t="s">
        <v>2147</v>
      </c>
      <c r="I984" t="s">
        <v>1567</v>
      </c>
      <c r="J984" t="s">
        <v>18</v>
      </c>
      <c r="K984" t="s">
        <v>1568</v>
      </c>
      <c r="L984" t="s">
        <v>1569</v>
      </c>
      <c r="M984" t="s">
        <v>115</v>
      </c>
      <c r="N984">
        <v>7</v>
      </c>
      <c r="O984">
        <v>1499.96</v>
      </c>
      <c r="P984" t="s">
        <v>1522</v>
      </c>
      <c r="Q984">
        <v>10</v>
      </c>
      <c r="R984">
        <v>12</v>
      </c>
    </row>
    <row r="985" spans="1:18" x14ac:dyDescent="0.25">
      <c r="A985">
        <v>373333</v>
      </c>
      <c r="B985" t="s">
        <v>1531</v>
      </c>
      <c r="C985" t="s">
        <v>15</v>
      </c>
      <c r="D985" t="s">
        <v>373</v>
      </c>
      <c r="E985" t="s">
        <v>1532</v>
      </c>
      <c r="F985" t="s">
        <v>3592</v>
      </c>
      <c r="G985" t="s">
        <v>2147</v>
      </c>
      <c r="H985" t="s">
        <v>2147</v>
      </c>
      <c r="I985" t="s">
        <v>1536</v>
      </c>
      <c r="J985" t="s">
        <v>18</v>
      </c>
      <c r="K985" t="s">
        <v>1537</v>
      </c>
      <c r="L985" t="s">
        <v>1538</v>
      </c>
      <c r="M985" t="s">
        <v>21</v>
      </c>
      <c r="N985">
        <v>6</v>
      </c>
      <c r="O985">
        <v>942.78</v>
      </c>
      <c r="P985" t="s">
        <v>1522</v>
      </c>
      <c r="Q985">
        <v>10</v>
      </c>
      <c r="R985">
        <v>12</v>
      </c>
    </row>
    <row r="986" spans="1:18" x14ac:dyDescent="0.25">
      <c r="A986">
        <v>368959</v>
      </c>
      <c r="B986" t="s">
        <v>1524</v>
      </c>
      <c r="C986" t="s">
        <v>15</v>
      </c>
      <c r="D986" t="s">
        <v>373</v>
      </c>
      <c r="E986" t="s">
        <v>1525</v>
      </c>
      <c r="F986" t="s">
        <v>3592</v>
      </c>
      <c r="G986" t="s">
        <v>2147</v>
      </c>
      <c r="H986" t="s">
        <v>2147</v>
      </c>
      <c r="I986" t="s">
        <v>1526</v>
      </c>
      <c r="J986" t="s">
        <v>18</v>
      </c>
      <c r="K986" t="s">
        <v>684</v>
      </c>
      <c r="L986" t="s">
        <v>685</v>
      </c>
      <c r="M986" t="s">
        <v>196</v>
      </c>
      <c r="N986">
        <v>6</v>
      </c>
      <c r="O986">
        <v>999.96</v>
      </c>
      <c r="P986" t="s">
        <v>1522</v>
      </c>
      <c r="Q986">
        <v>10</v>
      </c>
      <c r="R986">
        <v>12</v>
      </c>
    </row>
    <row r="987" spans="1:18" x14ac:dyDescent="0.25">
      <c r="A987">
        <v>316642</v>
      </c>
      <c r="B987" t="s">
        <v>1691</v>
      </c>
      <c r="C987" t="s">
        <v>15</v>
      </c>
      <c r="D987" t="s">
        <v>624</v>
      </c>
      <c r="E987" t="s">
        <v>1692</v>
      </c>
      <c r="F987" t="s">
        <v>3592</v>
      </c>
      <c r="G987" t="s">
        <v>2147</v>
      </c>
      <c r="H987" t="s">
        <v>2147</v>
      </c>
      <c r="I987" t="s">
        <v>1696</v>
      </c>
      <c r="J987" t="s">
        <v>88</v>
      </c>
      <c r="K987" t="s">
        <v>1591</v>
      </c>
      <c r="L987" t="s">
        <v>1592</v>
      </c>
      <c r="M987" t="s">
        <v>21</v>
      </c>
      <c r="N987">
        <v>8</v>
      </c>
      <c r="O987">
        <v>1644.4</v>
      </c>
      <c r="P987" t="s">
        <v>1522</v>
      </c>
      <c r="Q987">
        <v>11</v>
      </c>
      <c r="R987">
        <v>12</v>
      </c>
    </row>
    <row r="988" spans="1:18" x14ac:dyDescent="0.25">
      <c r="A988">
        <v>364046</v>
      </c>
      <c r="B988" t="s">
        <v>607</v>
      </c>
      <c r="C988" t="s">
        <v>15</v>
      </c>
      <c r="D988" t="s">
        <v>624</v>
      </c>
      <c r="E988" t="s">
        <v>1686</v>
      </c>
      <c r="F988" t="s">
        <v>3592</v>
      </c>
      <c r="G988" t="s">
        <v>2147</v>
      </c>
      <c r="H988" t="s">
        <v>2147</v>
      </c>
      <c r="I988" t="s">
        <v>1688</v>
      </c>
      <c r="J988" t="s">
        <v>88</v>
      </c>
      <c r="K988" t="s">
        <v>1600</v>
      </c>
      <c r="L988" t="s">
        <v>1601</v>
      </c>
      <c r="M988" t="s">
        <v>21</v>
      </c>
      <c r="N988">
        <v>18</v>
      </c>
      <c r="O988">
        <v>3299.76</v>
      </c>
      <c r="P988" t="s">
        <v>1522</v>
      </c>
      <c r="Q988">
        <v>11</v>
      </c>
      <c r="R988">
        <v>12</v>
      </c>
    </row>
    <row r="989" spans="1:18" x14ac:dyDescent="0.25">
      <c r="A989">
        <v>364046</v>
      </c>
      <c r="B989" t="s">
        <v>607</v>
      </c>
      <c r="C989" t="s">
        <v>15</v>
      </c>
      <c r="D989" t="s">
        <v>624</v>
      </c>
      <c r="E989" t="s">
        <v>1686</v>
      </c>
      <c r="F989" t="s">
        <v>3592</v>
      </c>
      <c r="G989" t="s">
        <v>2147</v>
      </c>
      <c r="H989" t="s">
        <v>2147</v>
      </c>
      <c r="I989" t="s">
        <v>1687</v>
      </c>
      <c r="J989" t="s">
        <v>88</v>
      </c>
      <c r="K989" t="s">
        <v>1591</v>
      </c>
      <c r="L989" t="s">
        <v>1592</v>
      </c>
      <c r="M989" t="s">
        <v>21</v>
      </c>
      <c r="N989">
        <v>12</v>
      </c>
      <c r="O989">
        <v>2466.6</v>
      </c>
      <c r="P989" t="s">
        <v>1522</v>
      </c>
      <c r="Q989">
        <v>11</v>
      </c>
      <c r="R989">
        <v>12</v>
      </c>
    </row>
    <row r="990" spans="1:18" x14ac:dyDescent="0.25">
      <c r="A990">
        <v>21582</v>
      </c>
      <c r="B990" t="s">
        <v>963</v>
      </c>
      <c r="C990" t="s">
        <v>15</v>
      </c>
      <c r="D990" t="s">
        <v>624</v>
      </c>
      <c r="E990" t="s">
        <v>2283</v>
      </c>
      <c r="F990" t="s">
        <v>3592</v>
      </c>
      <c r="G990" t="s">
        <v>2147</v>
      </c>
      <c r="H990" t="s">
        <v>2147</v>
      </c>
      <c r="I990" t="s">
        <v>1651</v>
      </c>
      <c r="J990" t="s">
        <v>88</v>
      </c>
      <c r="K990" t="s">
        <v>1585</v>
      </c>
      <c r="L990" t="s">
        <v>1586</v>
      </c>
      <c r="M990" t="s">
        <v>21</v>
      </c>
      <c r="N990">
        <v>13</v>
      </c>
      <c r="O990">
        <v>2672.15</v>
      </c>
      <c r="P990" t="s">
        <v>2191</v>
      </c>
      <c r="Q990">
        <v>11</v>
      </c>
      <c r="R990">
        <v>14</v>
      </c>
    </row>
    <row r="991" spans="1:18" x14ac:dyDescent="0.25">
      <c r="A991">
        <v>364035</v>
      </c>
      <c r="B991" t="s">
        <v>69</v>
      </c>
      <c r="C991" t="s">
        <v>15</v>
      </c>
      <c r="D991" t="s">
        <v>624</v>
      </c>
      <c r="E991" t="s">
        <v>2285</v>
      </c>
      <c r="F991" t="s">
        <v>3592</v>
      </c>
      <c r="G991" t="s">
        <v>2147</v>
      </c>
      <c r="H991" t="s">
        <v>2147</v>
      </c>
      <c r="I991" t="s">
        <v>1604</v>
      </c>
      <c r="J991" t="s">
        <v>79</v>
      </c>
      <c r="K991" t="s">
        <v>1605</v>
      </c>
      <c r="L991" t="s">
        <v>1606</v>
      </c>
      <c r="M991" t="s">
        <v>196</v>
      </c>
      <c r="N991">
        <v>3</v>
      </c>
      <c r="O991">
        <v>205.23</v>
      </c>
      <c r="P991" t="s">
        <v>2191</v>
      </c>
      <c r="Q991">
        <v>11</v>
      </c>
      <c r="R991">
        <v>14</v>
      </c>
    </row>
    <row r="992" spans="1:18" x14ac:dyDescent="0.25">
      <c r="A992">
        <v>364035</v>
      </c>
      <c r="B992" t="s">
        <v>69</v>
      </c>
      <c r="C992" t="s">
        <v>15</v>
      </c>
      <c r="D992" t="s">
        <v>624</v>
      </c>
      <c r="E992" t="s">
        <v>2285</v>
      </c>
      <c r="F992" t="s">
        <v>3592</v>
      </c>
      <c r="G992" t="s">
        <v>2147</v>
      </c>
      <c r="H992" t="s">
        <v>2147</v>
      </c>
      <c r="I992" t="s">
        <v>1647</v>
      </c>
      <c r="J992" t="s">
        <v>88</v>
      </c>
      <c r="K992" t="s">
        <v>1591</v>
      </c>
      <c r="L992" t="s">
        <v>1592</v>
      </c>
      <c r="M992" t="s">
        <v>21</v>
      </c>
      <c r="N992">
        <v>6</v>
      </c>
      <c r="O992">
        <v>1233.3</v>
      </c>
      <c r="P992" t="s">
        <v>2191</v>
      </c>
      <c r="Q992">
        <v>11</v>
      </c>
      <c r="R992">
        <v>14</v>
      </c>
    </row>
    <row r="993" spans="1:18" x14ac:dyDescent="0.25">
      <c r="A993">
        <v>364035</v>
      </c>
      <c r="B993" t="s">
        <v>69</v>
      </c>
      <c r="C993" t="s">
        <v>15</v>
      </c>
      <c r="D993" t="s">
        <v>624</v>
      </c>
      <c r="E993" t="s">
        <v>2285</v>
      </c>
      <c r="F993" t="s">
        <v>3592</v>
      </c>
      <c r="G993" t="s">
        <v>2147</v>
      </c>
      <c r="H993" t="s">
        <v>2147</v>
      </c>
      <c r="I993" t="s">
        <v>1603</v>
      </c>
      <c r="J993" t="s">
        <v>88</v>
      </c>
      <c r="K993" t="s">
        <v>1600</v>
      </c>
      <c r="L993" t="s">
        <v>1601</v>
      </c>
      <c r="M993" t="s">
        <v>21</v>
      </c>
      <c r="N993">
        <v>12</v>
      </c>
      <c r="O993">
        <v>2199.84</v>
      </c>
      <c r="P993" t="s">
        <v>2191</v>
      </c>
      <c r="Q993">
        <v>11</v>
      </c>
      <c r="R993">
        <v>14</v>
      </c>
    </row>
    <row r="994" spans="1:18" x14ac:dyDescent="0.25">
      <c r="A994">
        <v>15869</v>
      </c>
      <c r="B994" t="s">
        <v>511</v>
      </c>
      <c r="C994" t="s">
        <v>15</v>
      </c>
      <c r="D994" t="s">
        <v>624</v>
      </c>
      <c r="E994" t="s">
        <v>1578</v>
      </c>
      <c r="F994" t="s">
        <v>3592</v>
      </c>
      <c r="G994" t="s">
        <v>2147</v>
      </c>
      <c r="H994" t="s">
        <v>2147</v>
      </c>
      <c r="I994" t="s">
        <v>1581</v>
      </c>
      <c r="J994" t="s">
        <v>88</v>
      </c>
      <c r="K994" t="s">
        <v>1582</v>
      </c>
      <c r="L994" t="s">
        <v>1583</v>
      </c>
      <c r="M994" t="s">
        <v>21</v>
      </c>
      <c r="N994">
        <v>9</v>
      </c>
      <c r="O994">
        <v>1849.95</v>
      </c>
      <c r="P994" t="s">
        <v>1522</v>
      </c>
      <c r="Q994">
        <v>11</v>
      </c>
      <c r="R994">
        <v>12</v>
      </c>
    </row>
    <row r="995" spans="1:18" x14ac:dyDescent="0.25">
      <c r="A995">
        <v>316652</v>
      </c>
      <c r="B995" t="s">
        <v>300</v>
      </c>
      <c r="C995" t="s">
        <v>15</v>
      </c>
      <c r="D995" t="s">
        <v>624</v>
      </c>
      <c r="E995" t="s">
        <v>2236</v>
      </c>
      <c r="F995" t="s">
        <v>3592</v>
      </c>
      <c r="G995" t="s">
        <v>2147</v>
      </c>
      <c r="H995" t="s">
        <v>2147</v>
      </c>
      <c r="I995" t="s">
        <v>1617</v>
      </c>
      <c r="J995" t="s">
        <v>88</v>
      </c>
      <c r="K995" t="s">
        <v>1591</v>
      </c>
      <c r="L995" t="s">
        <v>1592</v>
      </c>
      <c r="M995" t="s">
        <v>21</v>
      </c>
      <c r="N995">
        <v>16</v>
      </c>
      <c r="O995">
        <v>3288.8</v>
      </c>
      <c r="P995" t="s">
        <v>2191</v>
      </c>
      <c r="Q995">
        <v>11</v>
      </c>
      <c r="R995">
        <v>14</v>
      </c>
    </row>
    <row r="996" spans="1:18" x14ac:dyDescent="0.25">
      <c r="A996">
        <v>364046</v>
      </c>
      <c r="B996" t="s">
        <v>607</v>
      </c>
      <c r="C996" t="s">
        <v>15</v>
      </c>
      <c r="D996" t="s">
        <v>624</v>
      </c>
      <c r="E996" t="s">
        <v>1686</v>
      </c>
      <c r="F996" t="s">
        <v>3592</v>
      </c>
      <c r="G996" t="s">
        <v>2147</v>
      </c>
      <c r="H996" t="s">
        <v>2147</v>
      </c>
      <c r="I996" t="s">
        <v>1690</v>
      </c>
      <c r="J996" t="s">
        <v>79</v>
      </c>
      <c r="K996" t="s">
        <v>1605</v>
      </c>
      <c r="L996" t="s">
        <v>1606</v>
      </c>
      <c r="M996" t="s">
        <v>196</v>
      </c>
      <c r="N996">
        <v>6</v>
      </c>
      <c r="O996">
        <v>410.46</v>
      </c>
      <c r="P996" t="s">
        <v>1522</v>
      </c>
      <c r="Q996">
        <v>11</v>
      </c>
      <c r="R996">
        <v>12</v>
      </c>
    </row>
    <row r="997" spans="1:18" x14ac:dyDescent="0.25">
      <c r="A997">
        <v>15869</v>
      </c>
      <c r="B997" t="s">
        <v>511</v>
      </c>
      <c r="C997" t="s">
        <v>15</v>
      </c>
      <c r="D997" t="s">
        <v>624</v>
      </c>
      <c r="E997" t="s">
        <v>1578</v>
      </c>
      <c r="F997" t="s">
        <v>3592</v>
      </c>
      <c r="G997" t="s">
        <v>2147</v>
      </c>
      <c r="H997" t="s">
        <v>2147</v>
      </c>
      <c r="I997" t="s">
        <v>1579</v>
      </c>
      <c r="J997" t="s">
        <v>18</v>
      </c>
      <c r="K997" t="s">
        <v>131</v>
      </c>
      <c r="L997" t="s">
        <v>132</v>
      </c>
      <c r="M997" t="s">
        <v>1580</v>
      </c>
      <c r="N997">
        <v>6</v>
      </c>
      <c r="O997">
        <v>1263.1199999999999</v>
      </c>
      <c r="P997" t="s">
        <v>1522</v>
      </c>
      <c r="Q997">
        <v>11</v>
      </c>
      <c r="R997">
        <v>12</v>
      </c>
    </row>
    <row r="998" spans="1:18" x14ac:dyDescent="0.25">
      <c r="A998">
        <v>354840</v>
      </c>
      <c r="B998" t="s">
        <v>77</v>
      </c>
      <c r="C998" t="s">
        <v>15</v>
      </c>
      <c r="D998" t="s">
        <v>624</v>
      </c>
      <c r="E998" t="s">
        <v>2199</v>
      </c>
      <c r="F998" t="s">
        <v>3592</v>
      </c>
      <c r="G998" t="s">
        <v>2147</v>
      </c>
      <c r="H998" t="s">
        <v>2147</v>
      </c>
      <c r="I998" t="s">
        <v>1593</v>
      </c>
      <c r="J998" t="s">
        <v>88</v>
      </c>
      <c r="K998" t="s">
        <v>1594</v>
      </c>
      <c r="L998" t="s">
        <v>1595</v>
      </c>
      <c r="M998" t="s">
        <v>21</v>
      </c>
      <c r="N998">
        <v>12</v>
      </c>
      <c r="O998">
        <v>1666.56</v>
      </c>
      <c r="P998" t="s">
        <v>2191</v>
      </c>
      <c r="Q998">
        <v>11</v>
      </c>
      <c r="R998">
        <v>14</v>
      </c>
    </row>
    <row r="999" spans="1:18" x14ac:dyDescent="0.25">
      <c r="A999">
        <v>367216</v>
      </c>
      <c r="B999" t="s">
        <v>148</v>
      </c>
      <c r="C999" t="s">
        <v>15</v>
      </c>
      <c r="D999" t="s">
        <v>624</v>
      </c>
      <c r="E999" t="s">
        <v>1673</v>
      </c>
      <c r="F999" t="s">
        <v>3592</v>
      </c>
      <c r="G999" t="s">
        <v>2147</v>
      </c>
      <c r="H999" t="s">
        <v>2147</v>
      </c>
      <c r="I999" t="s">
        <v>1676</v>
      </c>
      <c r="J999" t="s">
        <v>88</v>
      </c>
      <c r="K999" t="s">
        <v>1591</v>
      </c>
      <c r="L999" t="s">
        <v>1592</v>
      </c>
      <c r="M999" t="s">
        <v>21</v>
      </c>
      <c r="N999">
        <v>6</v>
      </c>
      <c r="O999">
        <v>1233.3</v>
      </c>
      <c r="P999" t="s">
        <v>1522</v>
      </c>
      <c r="Q999">
        <v>11</v>
      </c>
      <c r="R999">
        <v>12</v>
      </c>
    </row>
    <row r="1000" spans="1:18" x14ac:dyDescent="0.25">
      <c r="A1000">
        <v>14460</v>
      </c>
      <c r="B1000" t="s">
        <v>1046</v>
      </c>
      <c r="C1000" t="s">
        <v>15</v>
      </c>
      <c r="D1000" t="s">
        <v>624</v>
      </c>
      <c r="E1000" t="s">
        <v>2203</v>
      </c>
      <c r="F1000" t="s">
        <v>3592</v>
      </c>
      <c r="G1000" t="s">
        <v>2147</v>
      </c>
      <c r="H1000" t="s">
        <v>2147</v>
      </c>
      <c r="I1000" t="s">
        <v>1634</v>
      </c>
      <c r="J1000" t="s">
        <v>88</v>
      </c>
      <c r="K1000" t="s">
        <v>1591</v>
      </c>
      <c r="L1000" t="s">
        <v>1592</v>
      </c>
      <c r="M1000" t="s">
        <v>21</v>
      </c>
      <c r="N1000">
        <v>16</v>
      </c>
      <c r="O1000">
        <v>3288.8</v>
      </c>
      <c r="P1000" t="s">
        <v>2191</v>
      </c>
      <c r="Q1000">
        <v>11</v>
      </c>
      <c r="R1000">
        <v>14</v>
      </c>
    </row>
    <row r="1001" spans="1:18" x14ac:dyDescent="0.25">
      <c r="A1001">
        <v>373402</v>
      </c>
      <c r="B1001" t="s">
        <v>1067</v>
      </c>
      <c r="C1001" t="s">
        <v>15</v>
      </c>
      <c r="D1001" t="s">
        <v>624</v>
      </c>
      <c r="E1001" t="s">
        <v>1705</v>
      </c>
      <c r="F1001" t="s">
        <v>3592</v>
      </c>
      <c r="G1001" t="s">
        <v>2147</v>
      </c>
      <c r="H1001" t="s">
        <v>2147</v>
      </c>
      <c r="I1001" t="s">
        <v>1714</v>
      </c>
      <c r="J1001" t="s">
        <v>88</v>
      </c>
      <c r="K1001" t="s">
        <v>1621</v>
      </c>
      <c r="L1001" t="s">
        <v>1622</v>
      </c>
      <c r="M1001" t="s">
        <v>21</v>
      </c>
      <c r="N1001">
        <v>6</v>
      </c>
      <c r="O1001">
        <v>199.92</v>
      </c>
      <c r="P1001" t="s">
        <v>1522</v>
      </c>
      <c r="Q1001">
        <v>11</v>
      </c>
      <c r="R1001">
        <v>12</v>
      </c>
    </row>
    <row r="1002" spans="1:18" x14ac:dyDescent="0.25">
      <c r="A1002">
        <v>316652</v>
      </c>
      <c r="B1002" t="s">
        <v>300</v>
      </c>
      <c r="C1002" t="s">
        <v>15</v>
      </c>
      <c r="D1002" t="s">
        <v>624</v>
      </c>
      <c r="E1002" t="s">
        <v>2236</v>
      </c>
      <c r="F1002" t="s">
        <v>3592</v>
      </c>
      <c r="G1002" t="s">
        <v>2147</v>
      </c>
      <c r="H1002" t="s">
        <v>2147</v>
      </c>
      <c r="I1002" t="s">
        <v>1620</v>
      </c>
      <c r="J1002" t="s">
        <v>88</v>
      </c>
      <c r="K1002" t="s">
        <v>1621</v>
      </c>
      <c r="L1002" t="s">
        <v>1622</v>
      </c>
      <c r="M1002" t="s">
        <v>21</v>
      </c>
      <c r="N1002">
        <v>6</v>
      </c>
      <c r="O1002">
        <v>199.92</v>
      </c>
      <c r="P1002" t="s">
        <v>2191</v>
      </c>
      <c r="Q1002">
        <v>11</v>
      </c>
      <c r="R1002">
        <v>14</v>
      </c>
    </row>
    <row r="1003" spans="1:18" x14ac:dyDescent="0.25">
      <c r="A1003">
        <v>364035</v>
      </c>
      <c r="B1003" t="s">
        <v>69</v>
      </c>
      <c r="C1003" t="s">
        <v>15</v>
      </c>
      <c r="D1003" t="s">
        <v>624</v>
      </c>
      <c r="E1003" t="s">
        <v>2285</v>
      </c>
      <c r="F1003" t="s">
        <v>3592</v>
      </c>
      <c r="G1003" t="s">
        <v>2147</v>
      </c>
      <c r="H1003" t="s">
        <v>2147</v>
      </c>
      <c r="I1003" t="s">
        <v>1598</v>
      </c>
      <c r="J1003" t="s">
        <v>88</v>
      </c>
      <c r="K1003" t="s">
        <v>1136</v>
      </c>
      <c r="L1003" t="s">
        <v>1137</v>
      </c>
      <c r="M1003" t="s">
        <v>1138</v>
      </c>
      <c r="N1003">
        <v>6</v>
      </c>
      <c r="O1003">
        <v>1578.9</v>
      </c>
      <c r="P1003" t="s">
        <v>2191</v>
      </c>
      <c r="Q1003">
        <v>11</v>
      </c>
      <c r="R1003">
        <v>14</v>
      </c>
    </row>
    <row r="1004" spans="1:18" x14ac:dyDescent="0.25">
      <c r="A1004">
        <v>14460</v>
      </c>
      <c r="B1004" t="s">
        <v>1046</v>
      </c>
      <c r="C1004" t="s">
        <v>15</v>
      </c>
      <c r="D1004" t="s">
        <v>624</v>
      </c>
      <c r="E1004" t="s">
        <v>2203</v>
      </c>
      <c r="F1004" t="s">
        <v>3592</v>
      </c>
      <c r="G1004" t="s">
        <v>2147</v>
      </c>
      <c r="H1004" t="s">
        <v>2147</v>
      </c>
      <c r="I1004" t="s">
        <v>1632</v>
      </c>
      <c r="J1004" t="s">
        <v>88</v>
      </c>
      <c r="K1004" t="s">
        <v>1585</v>
      </c>
      <c r="L1004" t="s">
        <v>1586</v>
      </c>
      <c r="M1004" t="s">
        <v>21</v>
      </c>
      <c r="N1004">
        <v>46</v>
      </c>
      <c r="O1004">
        <v>9455.2999999999993</v>
      </c>
      <c r="P1004" t="s">
        <v>2191</v>
      </c>
      <c r="Q1004">
        <v>11</v>
      </c>
      <c r="R1004">
        <v>14</v>
      </c>
    </row>
    <row r="1005" spans="1:18" x14ac:dyDescent="0.25">
      <c r="A1005">
        <v>166680</v>
      </c>
      <c r="B1005" t="s">
        <v>973</v>
      </c>
      <c r="C1005" t="s">
        <v>15</v>
      </c>
      <c r="D1005" t="s">
        <v>624</v>
      </c>
      <c r="E1005" t="s">
        <v>2237</v>
      </c>
      <c r="F1005" t="s">
        <v>3592</v>
      </c>
      <c r="G1005" t="s">
        <v>2147</v>
      </c>
      <c r="H1005" t="s">
        <v>2147</v>
      </c>
      <c r="I1005" t="s">
        <v>1646</v>
      </c>
      <c r="J1005" t="s">
        <v>88</v>
      </c>
      <c r="K1005" t="s">
        <v>1582</v>
      </c>
      <c r="L1005" t="s">
        <v>1583</v>
      </c>
      <c r="M1005" t="s">
        <v>21</v>
      </c>
      <c r="N1005">
        <v>12</v>
      </c>
      <c r="O1005">
        <v>2466.6</v>
      </c>
      <c r="P1005" t="s">
        <v>2191</v>
      </c>
      <c r="Q1005">
        <v>11</v>
      </c>
      <c r="R1005">
        <v>14</v>
      </c>
    </row>
    <row r="1006" spans="1:18" x14ac:dyDescent="0.25">
      <c r="A1006">
        <v>316642</v>
      </c>
      <c r="B1006" t="s">
        <v>1691</v>
      </c>
      <c r="C1006" t="s">
        <v>15</v>
      </c>
      <c r="D1006" t="s">
        <v>624</v>
      </c>
      <c r="E1006" t="s">
        <v>1692</v>
      </c>
      <c r="F1006" t="s">
        <v>3592</v>
      </c>
      <c r="G1006" t="s">
        <v>2147</v>
      </c>
      <c r="H1006" t="s">
        <v>2147</v>
      </c>
      <c r="I1006" t="s">
        <v>1697</v>
      </c>
      <c r="J1006" t="s">
        <v>88</v>
      </c>
      <c r="K1006" t="s">
        <v>1600</v>
      </c>
      <c r="L1006" t="s">
        <v>1601</v>
      </c>
      <c r="M1006" t="s">
        <v>21</v>
      </c>
      <c r="N1006">
        <v>12</v>
      </c>
      <c r="O1006">
        <v>2199.84</v>
      </c>
      <c r="P1006" t="s">
        <v>1522</v>
      </c>
      <c r="Q1006">
        <v>11</v>
      </c>
      <c r="R1006">
        <v>12</v>
      </c>
    </row>
    <row r="1007" spans="1:18" x14ac:dyDescent="0.25">
      <c r="A1007">
        <v>18019</v>
      </c>
      <c r="B1007" t="s">
        <v>45</v>
      </c>
      <c r="C1007" t="s">
        <v>15</v>
      </c>
      <c r="D1007" t="s">
        <v>624</v>
      </c>
      <c r="E1007" t="s">
        <v>3594</v>
      </c>
      <c r="F1007" t="s">
        <v>3592</v>
      </c>
      <c r="G1007" t="s">
        <v>2147</v>
      </c>
      <c r="H1007" t="s">
        <v>2147</v>
      </c>
      <c r="I1007" t="s">
        <v>1660</v>
      </c>
      <c r="J1007" t="s">
        <v>88</v>
      </c>
      <c r="K1007" t="s">
        <v>1582</v>
      </c>
      <c r="L1007" t="s">
        <v>1583</v>
      </c>
      <c r="M1007" t="s">
        <v>21</v>
      </c>
      <c r="N1007">
        <v>6</v>
      </c>
      <c r="O1007">
        <v>1233.3</v>
      </c>
      <c r="P1007" t="s">
        <v>2232</v>
      </c>
      <c r="Q1007">
        <v>11</v>
      </c>
      <c r="R1007">
        <v>21</v>
      </c>
    </row>
    <row r="1008" spans="1:18" x14ac:dyDescent="0.25">
      <c r="A1008">
        <v>316652</v>
      </c>
      <c r="B1008" t="s">
        <v>300</v>
      </c>
      <c r="C1008" t="s">
        <v>15</v>
      </c>
      <c r="D1008" t="s">
        <v>624</v>
      </c>
      <c r="E1008" t="s">
        <v>2236</v>
      </c>
      <c r="F1008" t="s">
        <v>3592</v>
      </c>
      <c r="G1008" t="s">
        <v>2147</v>
      </c>
      <c r="H1008" t="s">
        <v>2147</v>
      </c>
      <c r="I1008" t="s">
        <v>1619</v>
      </c>
      <c r="J1008" t="s">
        <v>88</v>
      </c>
      <c r="K1008" t="s">
        <v>1594</v>
      </c>
      <c r="L1008" t="s">
        <v>1595</v>
      </c>
      <c r="M1008" t="s">
        <v>21</v>
      </c>
      <c r="N1008">
        <v>6</v>
      </c>
      <c r="O1008">
        <v>833.28</v>
      </c>
      <c r="P1008" t="s">
        <v>2191</v>
      </c>
      <c r="Q1008">
        <v>11</v>
      </c>
      <c r="R1008">
        <v>14</v>
      </c>
    </row>
    <row r="1009" spans="1:18" x14ac:dyDescent="0.25">
      <c r="A1009">
        <v>17214</v>
      </c>
      <c r="B1009" t="s">
        <v>625</v>
      </c>
      <c r="C1009" t="s">
        <v>15</v>
      </c>
      <c r="D1009" t="s">
        <v>624</v>
      </c>
      <c r="E1009" t="s">
        <v>1576</v>
      </c>
      <c r="F1009" t="s">
        <v>3592</v>
      </c>
      <c r="G1009" t="s">
        <v>2147</v>
      </c>
      <c r="H1009" t="s">
        <v>2147</v>
      </c>
      <c r="I1009" t="s">
        <v>1012</v>
      </c>
      <c r="J1009" t="s">
        <v>88</v>
      </c>
      <c r="K1009" t="s">
        <v>1010</v>
      </c>
      <c r="L1009" t="s">
        <v>1011</v>
      </c>
      <c r="M1009" t="s">
        <v>196</v>
      </c>
      <c r="N1009">
        <v>1</v>
      </c>
      <c r="O1009">
        <v>81.81</v>
      </c>
      <c r="P1009" t="s">
        <v>1522</v>
      </c>
      <c r="Q1009">
        <v>11</v>
      </c>
      <c r="R1009">
        <v>12</v>
      </c>
    </row>
    <row r="1010" spans="1:18" x14ac:dyDescent="0.25">
      <c r="A1010">
        <v>166680</v>
      </c>
      <c r="B1010" t="s">
        <v>973</v>
      </c>
      <c r="C1010" t="s">
        <v>15</v>
      </c>
      <c r="D1010" t="s">
        <v>624</v>
      </c>
      <c r="E1010" t="s">
        <v>2237</v>
      </c>
      <c r="F1010" t="s">
        <v>3592</v>
      </c>
      <c r="G1010" t="s">
        <v>2147</v>
      </c>
      <c r="H1010" t="s">
        <v>2147</v>
      </c>
      <c r="I1010" t="s">
        <v>1645</v>
      </c>
      <c r="J1010" t="s">
        <v>88</v>
      </c>
      <c r="K1010" t="s">
        <v>1585</v>
      </c>
      <c r="L1010" t="s">
        <v>1586</v>
      </c>
      <c r="M1010" t="s">
        <v>21</v>
      </c>
      <c r="N1010">
        <v>26</v>
      </c>
      <c r="O1010">
        <v>5344.3</v>
      </c>
      <c r="P1010" t="s">
        <v>2191</v>
      </c>
      <c r="Q1010">
        <v>11</v>
      </c>
      <c r="R1010">
        <v>14</v>
      </c>
    </row>
    <row r="1011" spans="1:18" x14ac:dyDescent="0.25">
      <c r="A1011">
        <v>316652</v>
      </c>
      <c r="B1011" t="s">
        <v>300</v>
      </c>
      <c r="C1011" t="s">
        <v>15</v>
      </c>
      <c r="D1011" t="s">
        <v>624</v>
      </c>
      <c r="E1011" t="s">
        <v>2236</v>
      </c>
      <c r="F1011" t="s">
        <v>3592</v>
      </c>
      <c r="G1011" t="s">
        <v>2147</v>
      </c>
      <c r="H1011" t="s">
        <v>2147</v>
      </c>
      <c r="I1011" t="s">
        <v>1618</v>
      </c>
      <c r="J1011" t="s">
        <v>88</v>
      </c>
      <c r="K1011" t="s">
        <v>1600</v>
      </c>
      <c r="L1011" t="s">
        <v>1601</v>
      </c>
      <c r="M1011" t="s">
        <v>21</v>
      </c>
      <c r="N1011">
        <v>30</v>
      </c>
      <c r="O1011">
        <v>5499.6</v>
      </c>
      <c r="P1011" t="s">
        <v>2191</v>
      </c>
      <c r="Q1011">
        <v>11</v>
      </c>
      <c r="R1011">
        <v>14</v>
      </c>
    </row>
    <row r="1012" spans="1:18" x14ac:dyDescent="0.25">
      <c r="A1012">
        <v>276885</v>
      </c>
      <c r="B1012" t="s">
        <v>406</v>
      </c>
      <c r="C1012" t="s">
        <v>15</v>
      </c>
      <c r="D1012" t="s">
        <v>624</v>
      </c>
      <c r="E1012" t="s">
        <v>1575</v>
      </c>
      <c r="F1012" t="s">
        <v>3592</v>
      </c>
      <c r="G1012" t="s">
        <v>2147</v>
      </c>
      <c r="H1012" t="s">
        <v>2147</v>
      </c>
      <c r="I1012" t="s">
        <v>408</v>
      </c>
      <c r="J1012" t="s">
        <v>88</v>
      </c>
      <c r="K1012" t="s">
        <v>1188</v>
      </c>
      <c r="L1012" t="s">
        <v>1189</v>
      </c>
      <c r="M1012" t="s">
        <v>25</v>
      </c>
      <c r="N1012">
        <v>4</v>
      </c>
      <c r="O1012">
        <v>299.95999999999998</v>
      </c>
      <c r="P1012" t="s">
        <v>1522</v>
      </c>
      <c r="Q1012">
        <v>11</v>
      </c>
      <c r="R1012">
        <v>12</v>
      </c>
    </row>
    <row r="1013" spans="1:18" x14ac:dyDescent="0.25">
      <c r="A1013">
        <v>16389</v>
      </c>
      <c r="B1013" t="s">
        <v>48</v>
      </c>
      <c r="C1013" t="s">
        <v>15</v>
      </c>
      <c r="D1013" t="s">
        <v>624</v>
      </c>
      <c r="E1013" t="s">
        <v>1573</v>
      </c>
      <c r="F1013" t="s">
        <v>3592</v>
      </c>
      <c r="G1013" t="s">
        <v>2147</v>
      </c>
      <c r="H1013" t="s">
        <v>2147</v>
      </c>
      <c r="I1013" t="s">
        <v>1574</v>
      </c>
      <c r="J1013" t="s">
        <v>88</v>
      </c>
      <c r="K1013" t="s">
        <v>1188</v>
      </c>
      <c r="L1013" t="s">
        <v>1189</v>
      </c>
      <c r="M1013" t="s">
        <v>21</v>
      </c>
      <c r="N1013">
        <v>5</v>
      </c>
      <c r="O1013">
        <v>340.85</v>
      </c>
      <c r="P1013" t="s">
        <v>1522</v>
      </c>
      <c r="Q1013">
        <v>11</v>
      </c>
      <c r="R1013">
        <v>12</v>
      </c>
    </row>
    <row r="1014" spans="1:18" x14ac:dyDescent="0.25">
      <c r="A1014">
        <v>17214</v>
      </c>
      <c r="B1014" t="s">
        <v>625</v>
      </c>
      <c r="C1014" t="s">
        <v>15</v>
      </c>
      <c r="D1014" t="s">
        <v>624</v>
      </c>
      <c r="E1014" t="s">
        <v>1576</v>
      </c>
      <c r="F1014" t="s">
        <v>3592</v>
      </c>
      <c r="G1014" t="s">
        <v>2147</v>
      </c>
      <c r="H1014" t="s">
        <v>2147</v>
      </c>
      <c r="I1014" t="s">
        <v>1577</v>
      </c>
      <c r="J1014" t="s">
        <v>88</v>
      </c>
      <c r="K1014" t="s">
        <v>1188</v>
      </c>
      <c r="L1014" t="s">
        <v>1189</v>
      </c>
      <c r="M1014" t="s">
        <v>21</v>
      </c>
      <c r="N1014">
        <v>1</v>
      </c>
      <c r="O1014">
        <v>68.17</v>
      </c>
      <c r="P1014" t="s">
        <v>1522</v>
      </c>
      <c r="Q1014">
        <v>11</v>
      </c>
      <c r="R1014">
        <v>12</v>
      </c>
    </row>
    <row r="1015" spans="1:18" x14ac:dyDescent="0.25">
      <c r="A1015">
        <v>17214</v>
      </c>
      <c r="B1015" t="s">
        <v>625</v>
      </c>
      <c r="C1015" t="s">
        <v>15</v>
      </c>
      <c r="D1015" t="s">
        <v>624</v>
      </c>
      <c r="E1015" t="s">
        <v>1576</v>
      </c>
      <c r="F1015" t="s">
        <v>3592</v>
      </c>
      <c r="G1015" t="s">
        <v>2147</v>
      </c>
      <c r="H1015" t="s">
        <v>2147</v>
      </c>
      <c r="I1015" t="s">
        <v>1577</v>
      </c>
      <c r="J1015" t="s">
        <v>88</v>
      </c>
      <c r="K1015" t="s">
        <v>1188</v>
      </c>
      <c r="L1015" t="s">
        <v>1189</v>
      </c>
      <c r="M1015" t="s">
        <v>196</v>
      </c>
      <c r="N1015">
        <v>2</v>
      </c>
      <c r="O1015">
        <v>136.34</v>
      </c>
      <c r="P1015" t="s">
        <v>1522</v>
      </c>
      <c r="Q1015">
        <v>11</v>
      </c>
      <c r="R1015">
        <v>12</v>
      </c>
    </row>
    <row r="1016" spans="1:18" x14ac:dyDescent="0.25">
      <c r="A1016">
        <v>18019</v>
      </c>
      <c r="B1016" t="s">
        <v>45</v>
      </c>
      <c r="C1016" t="s">
        <v>15</v>
      </c>
      <c r="D1016" t="s">
        <v>624</v>
      </c>
      <c r="E1016" t="s">
        <v>3594</v>
      </c>
      <c r="F1016" t="s">
        <v>3592</v>
      </c>
      <c r="G1016" t="s">
        <v>2147</v>
      </c>
      <c r="H1016" t="s">
        <v>2147</v>
      </c>
      <c r="I1016" t="s">
        <v>1607</v>
      </c>
      <c r="J1016" t="s">
        <v>88</v>
      </c>
      <c r="K1016" t="s">
        <v>1188</v>
      </c>
      <c r="L1016" t="s">
        <v>1189</v>
      </c>
      <c r="M1016" t="s">
        <v>21</v>
      </c>
      <c r="N1016">
        <v>1</v>
      </c>
      <c r="O1016">
        <v>68.17</v>
      </c>
      <c r="P1016" t="s">
        <v>2232</v>
      </c>
      <c r="Q1016">
        <v>11</v>
      </c>
      <c r="R1016">
        <v>21</v>
      </c>
    </row>
    <row r="1017" spans="1:18" x14ac:dyDescent="0.25">
      <c r="A1017">
        <v>14878</v>
      </c>
      <c r="B1017" t="s">
        <v>159</v>
      </c>
      <c r="C1017" t="s">
        <v>15</v>
      </c>
      <c r="D1017" t="s">
        <v>624</v>
      </c>
      <c r="E1017" t="s">
        <v>2198</v>
      </c>
      <c r="F1017" t="s">
        <v>3592</v>
      </c>
      <c r="G1017" t="s">
        <v>2147</v>
      </c>
      <c r="H1017" t="s">
        <v>2147</v>
      </c>
      <c r="I1017" t="s">
        <v>1638</v>
      </c>
      <c r="J1017" t="s">
        <v>88</v>
      </c>
      <c r="K1017" t="s">
        <v>1600</v>
      </c>
      <c r="L1017" t="s">
        <v>1601</v>
      </c>
      <c r="M1017" t="s">
        <v>21</v>
      </c>
      <c r="N1017">
        <v>16</v>
      </c>
      <c r="O1017">
        <v>2933.12</v>
      </c>
      <c r="P1017" t="s">
        <v>2191</v>
      </c>
      <c r="Q1017">
        <v>11</v>
      </c>
      <c r="R1017">
        <v>14</v>
      </c>
    </row>
    <row r="1018" spans="1:18" x14ac:dyDescent="0.25">
      <c r="A1018">
        <v>17397</v>
      </c>
      <c r="B1018" t="s">
        <v>162</v>
      </c>
      <c r="C1018" t="s">
        <v>15</v>
      </c>
      <c r="D1018" t="s">
        <v>624</v>
      </c>
      <c r="E1018" t="s">
        <v>1653</v>
      </c>
      <c r="F1018" t="s">
        <v>3592</v>
      </c>
      <c r="G1018" t="s">
        <v>2147</v>
      </c>
      <c r="H1018" t="s">
        <v>2147</v>
      </c>
      <c r="I1018" t="s">
        <v>1658</v>
      </c>
      <c r="J1018" t="s">
        <v>88</v>
      </c>
      <c r="K1018" t="s">
        <v>1591</v>
      </c>
      <c r="L1018" t="s">
        <v>1592</v>
      </c>
      <c r="M1018" t="s">
        <v>21</v>
      </c>
      <c r="N1018">
        <v>7</v>
      </c>
      <c r="O1018">
        <v>1438.85</v>
      </c>
      <c r="P1018" t="s">
        <v>1522</v>
      </c>
      <c r="Q1018">
        <v>11</v>
      </c>
      <c r="R1018">
        <v>12</v>
      </c>
    </row>
    <row r="1019" spans="1:18" x14ac:dyDescent="0.25">
      <c r="A1019">
        <v>17397</v>
      </c>
      <c r="B1019" t="s">
        <v>162</v>
      </c>
      <c r="C1019" t="s">
        <v>15</v>
      </c>
      <c r="D1019" t="s">
        <v>624</v>
      </c>
      <c r="E1019" t="s">
        <v>1653</v>
      </c>
      <c r="F1019" t="s">
        <v>3592</v>
      </c>
      <c r="G1019" t="s">
        <v>2147</v>
      </c>
      <c r="H1019" t="s">
        <v>2147</v>
      </c>
      <c r="I1019" t="s">
        <v>1657</v>
      </c>
      <c r="J1019" t="s">
        <v>88</v>
      </c>
      <c r="K1019" t="s">
        <v>1582</v>
      </c>
      <c r="L1019" t="s">
        <v>1583</v>
      </c>
      <c r="M1019" t="s">
        <v>21</v>
      </c>
      <c r="N1019">
        <v>18</v>
      </c>
      <c r="O1019">
        <v>3699.9</v>
      </c>
      <c r="P1019" t="s">
        <v>1522</v>
      </c>
      <c r="Q1019">
        <v>11</v>
      </c>
      <c r="R1019">
        <v>12</v>
      </c>
    </row>
    <row r="1020" spans="1:18" x14ac:dyDescent="0.25">
      <c r="A1020">
        <v>12912</v>
      </c>
      <c r="B1020" t="s">
        <v>311</v>
      </c>
      <c r="C1020" t="s">
        <v>15</v>
      </c>
      <c r="D1020" t="s">
        <v>624</v>
      </c>
      <c r="E1020" t="s">
        <v>2351</v>
      </c>
      <c r="F1020" t="s">
        <v>3592</v>
      </c>
      <c r="G1020" t="s">
        <v>2147</v>
      </c>
      <c r="H1020" t="s">
        <v>2147</v>
      </c>
      <c r="I1020" t="s">
        <v>1629</v>
      </c>
      <c r="J1020" t="s">
        <v>88</v>
      </c>
      <c r="K1020" t="s">
        <v>1582</v>
      </c>
      <c r="L1020" t="s">
        <v>1583</v>
      </c>
      <c r="M1020" t="s">
        <v>21</v>
      </c>
      <c r="N1020">
        <v>6</v>
      </c>
      <c r="O1020">
        <v>1233.3</v>
      </c>
      <c r="P1020" t="s">
        <v>2191</v>
      </c>
      <c r="Q1020">
        <v>11</v>
      </c>
      <c r="R1020">
        <v>14</v>
      </c>
    </row>
    <row r="1021" spans="1:18" x14ac:dyDescent="0.25">
      <c r="A1021">
        <v>14878</v>
      </c>
      <c r="B1021" t="s">
        <v>159</v>
      </c>
      <c r="C1021" t="s">
        <v>15</v>
      </c>
      <c r="D1021" t="s">
        <v>624</v>
      </c>
      <c r="E1021" t="s">
        <v>2198</v>
      </c>
      <c r="F1021" t="s">
        <v>3592</v>
      </c>
      <c r="G1021" t="s">
        <v>2147</v>
      </c>
      <c r="H1021" t="s">
        <v>2147</v>
      </c>
      <c r="I1021" t="s">
        <v>1637</v>
      </c>
      <c r="J1021" t="s">
        <v>88</v>
      </c>
      <c r="K1021" t="s">
        <v>1591</v>
      </c>
      <c r="L1021" t="s">
        <v>1592</v>
      </c>
      <c r="M1021" t="s">
        <v>21</v>
      </c>
      <c r="N1021">
        <v>14</v>
      </c>
      <c r="O1021">
        <v>2877.7</v>
      </c>
      <c r="P1021" t="s">
        <v>2191</v>
      </c>
      <c r="Q1021">
        <v>11</v>
      </c>
      <c r="R1021">
        <v>14</v>
      </c>
    </row>
    <row r="1022" spans="1:18" x14ac:dyDescent="0.25">
      <c r="A1022">
        <v>12912</v>
      </c>
      <c r="B1022" t="s">
        <v>311</v>
      </c>
      <c r="C1022" t="s">
        <v>15</v>
      </c>
      <c r="D1022" t="s">
        <v>624</v>
      </c>
      <c r="E1022" t="s">
        <v>2351</v>
      </c>
      <c r="F1022" t="s">
        <v>3592</v>
      </c>
      <c r="G1022" t="s">
        <v>2147</v>
      </c>
      <c r="H1022" t="s">
        <v>2147</v>
      </c>
      <c r="I1022" t="s">
        <v>1628</v>
      </c>
      <c r="J1022" t="s">
        <v>88</v>
      </c>
      <c r="K1022" t="s">
        <v>1585</v>
      </c>
      <c r="L1022" t="s">
        <v>1586</v>
      </c>
      <c r="M1022" t="s">
        <v>21</v>
      </c>
      <c r="N1022">
        <v>12</v>
      </c>
      <c r="O1022">
        <v>2466.6</v>
      </c>
      <c r="P1022" t="s">
        <v>2191</v>
      </c>
      <c r="Q1022">
        <v>11</v>
      </c>
      <c r="R1022">
        <v>14</v>
      </c>
    </row>
    <row r="1023" spans="1:18" x14ac:dyDescent="0.25">
      <c r="A1023">
        <v>17397</v>
      </c>
      <c r="B1023" t="s">
        <v>162</v>
      </c>
      <c r="C1023" t="s">
        <v>15</v>
      </c>
      <c r="D1023" t="s">
        <v>624</v>
      </c>
      <c r="E1023" t="s">
        <v>1653</v>
      </c>
      <c r="F1023" t="s">
        <v>3592</v>
      </c>
      <c r="G1023" t="s">
        <v>2147</v>
      </c>
      <c r="H1023" t="s">
        <v>2147</v>
      </c>
      <c r="I1023" t="s">
        <v>1656</v>
      </c>
      <c r="J1023" t="s">
        <v>88</v>
      </c>
      <c r="K1023" t="s">
        <v>1585</v>
      </c>
      <c r="L1023" t="s">
        <v>1586</v>
      </c>
      <c r="M1023" t="s">
        <v>21</v>
      </c>
      <c r="N1023">
        <v>24</v>
      </c>
      <c r="O1023">
        <v>4933.2</v>
      </c>
      <c r="P1023" t="s">
        <v>1522</v>
      </c>
      <c r="Q1023">
        <v>11</v>
      </c>
      <c r="R1023">
        <v>12</v>
      </c>
    </row>
    <row r="1024" spans="1:18" x14ac:dyDescent="0.25">
      <c r="A1024">
        <v>378166</v>
      </c>
      <c r="B1024" t="s">
        <v>165</v>
      </c>
      <c r="C1024" t="s">
        <v>15</v>
      </c>
      <c r="D1024" t="s">
        <v>624</v>
      </c>
      <c r="E1024" t="s">
        <v>2239</v>
      </c>
      <c r="F1024" t="s">
        <v>3592</v>
      </c>
      <c r="G1024" t="s">
        <v>2147</v>
      </c>
      <c r="H1024" t="s">
        <v>2147</v>
      </c>
      <c r="I1024" t="s">
        <v>1599</v>
      </c>
      <c r="J1024" t="s">
        <v>88</v>
      </c>
      <c r="K1024" t="s">
        <v>1600</v>
      </c>
      <c r="L1024" t="s">
        <v>1601</v>
      </c>
      <c r="M1024" t="s">
        <v>21</v>
      </c>
      <c r="N1024">
        <v>7</v>
      </c>
      <c r="O1024">
        <v>1283.24</v>
      </c>
      <c r="P1024" t="s">
        <v>2191</v>
      </c>
      <c r="Q1024">
        <v>11</v>
      </c>
      <c r="R1024">
        <v>14</v>
      </c>
    </row>
    <row r="1025" spans="1:18" x14ac:dyDescent="0.25">
      <c r="A1025">
        <v>378166</v>
      </c>
      <c r="B1025" t="s">
        <v>165</v>
      </c>
      <c r="C1025" t="s">
        <v>15</v>
      </c>
      <c r="D1025" t="s">
        <v>624</v>
      </c>
      <c r="E1025" t="s">
        <v>2239</v>
      </c>
      <c r="F1025" t="s">
        <v>3592</v>
      </c>
      <c r="G1025" t="s">
        <v>2147</v>
      </c>
      <c r="H1025" t="s">
        <v>2147</v>
      </c>
      <c r="I1025" t="s">
        <v>1602</v>
      </c>
      <c r="J1025" t="s">
        <v>88</v>
      </c>
      <c r="K1025" t="s">
        <v>1585</v>
      </c>
      <c r="L1025" t="s">
        <v>1586</v>
      </c>
      <c r="M1025" t="s">
        <v>21</v>
      </c>
      <c r="N1025">
        <v>24</v>
      </c>
      <c r="O1025">
        <v>4933.2</v>
      </c>
      <c r="P1025" t="s">
        <v>2191</v>
      </c>
      <c r="Q1025">
        <v>11</v>
      </c>
      <c r="R1025">
        <v>14</v>
      </c>
    </row>
    <row r="1026" spans="1:18" x14ac:dyDescent="0.25">
      <c r="A1026">
        <v>17397</v>
      </c>
      <c r="B1026" t="s">
        <v>162</v>
      </c>
      <c r="C1026" t="s">
        <v>15</v>
      </c>
      <c r="D1026" t="s">
        <v>624</v>
      </c>
      <c r="E1026" t="s">
        <v>1653</v>
      </c>
      <c r="F1026" t="s">
        <v>3592</v>
      </c>
      <c r="G1026" t="s">
        <v>2147</v>
      </c>
      <c r="H1026" t="s">
        <v>2147</v>
      </c>
      <c r="I1026" t="s">
        <v>1655</v>
      </c>
      <c r="J1026" t="s">
        <v>88</v>
      </c>
      <c r="K1026" t="s">
        <v>1194</v>
      </c>
      <c r="L1026" t="s">
        <v>1195</v>
      </c>
      <c r="M1026" t="s">
        <v>21</v>
      </c>
      <c r="N1026">
        <v>7</v>
      </c>
      <c r="O1026">
        <v>399.91</v>
      </c>
      <c r="P1026" t="s">
        <v>1522</v>
      </c>
      <c r="Q1026">
        <v>11</v>
      </c>
      <c r="R1026">
        <v>12</v>
      </c>
    </row>
    <row r="1027" spans="1:18" x14ac:dyDescent="0.25">
      <c r="A1027">
        <v>13884</v>
      </c>
      <c r="B1027" t="s">
        <v>337</v>
      </c>
      <c r="C1027" t="s">
        <v>15</v>
      </c>
      <c r="D1027" t="s">
        <v>624</v>
      </c>
      <c r="E1027" t="s">
        <v>2352</v>
      </c>
      <c r="F1027" t="s">
        <v>3592</v>
      </c>
      <c r="G1027" t="s">
        <v>2147</v>
      </c>
      <c r="H1027" t="s">
        <v>2147</v>
      </c>
      <c r="I1027" t="s">
        <v>1661</v>
      </c>
      <c r="J1027" t="s">
        <v>88</v>
      </c>
      <c r="K1027" t="s">
        <v>1585</v>
      </c>
      <c r="L1027" t="s">
        <v>1586</v>
      </c>
      <c r="M1027" t="s">
        <v>21</v>
      </c>
      <c r="N1027">
        <v>12</v>
      </c>
      <c r="O1027">
        <v>2466.6</v>
      </c>
      <c r="P1027" t="s">
        <v>2191</v>
      </c>
      <c r="Q1027">
        <v>11</v>
      </c>
      <c r="R1027">
        <v>14</v>
      </c>
    </row>
    <row r="1028" spans="1:18" x14ac:dyDescent="0.25">
      <c r="A1028">
        <v>20883</v>
      </c>
      <c r="B1028" t="s">
        <v>358</v>
      </c>
      <c r="C1028" t="s">
        <v>15</v>
      </c>
      <c r="D1028" t="s">
        <v>624</v>
      </c>
      <c r="E1028" t="s">
        <v>2356</v>
      </c>
      <c r="F1028" t="s">
        <v>3592</v>
      </c>
      <c r="G1028" t="s">
        <v>2147</v>
      </c>
      <c r="H1028" t="s">
        <v>2147</v>
      </c>
      <c r="I1028" t="s">
        <v>1625</v>
      </c>
      <c r="J1028" t="s">
        <v>88</v>
      </c>
      <c r="K1028" t="s">
        <v>1585</v>
      </c>
      <c r="L1028" t="s">
        <v>1586</v>
      </c>
      <c r="M1028" t="s">
        <v>21</v>
      </c>
      <c r="N1028">
        <v>12</v>
      </c>
      <c r="O1028">
        <v>2466.6</v>
      </c>
      <c r="P1028" t="s">
        <v>2191</v>
      </c>
      <c r="Q1028">
        <v>11</v>
      </c>
      <c r="R1028">
        <v>14</v>
      </c>
    </row>
    <row r="1029" spans="1:18" x14ac:dyDescent="0.25">
      <c r="A1029">
        <v>378166</v>
      </c>
      <c r="B1029" t="s">
        <v>165</v>
      </c>
      <c r="C1029" t="s">
        <v>15</v>
      </c>
      <c r="D1029" t="s">
        <v>624</v>
      </c>
      <c r="E1029" t="s">
        <v>2239</v>
      </c>
      <c r="F1029" t="s">
        <v>3592</v>
      </c>
      <c r="G1029" t="s">
        <v>2147</v>
      </c>
      <c r="H1029" t="s">
        <v>2147</v>
      </c>
      <c r="I1029" t="s">
        <v>1648</v>
      </c>
      <c r="J1029" t="s">
        <v>88</v>
      </c>
      <c r="K1029" t="s">
        <v>1582</v>
      </c>
      <c r="L1029" t="s">
        <v>1583</v>
      </c>
      <c r="M1029" t="s">
        <v>21</v>
      </c>
      <c r="N1029">
        <v>16</v>
      </c>
      <c r="O1029">
        <v>3288.8</v>
      </c>
      <c r="P1029" t="s">
        <v>2191</v>
      </c>
      <c r="Q1029">
        <v>11</v>
      </c>
      <c r="R1029">
        <v>14</v>
      </c>
    </row>
    <row r="1030" spans="1:18" x14ac:dyDescent="0.25">
      <c r="A1030">
        <v>378166</v>
      </c>
      <c r="B1030" t="s">
        <v>165</v>
      </c>
      <c r="C1030" t="s">
        <v>15</v>
      </c>
      <c r="D1030" t="s">
        <v>624</v>
      </c>
      <c r="E1030" t="s">
        <v>2239</v>
      </c>
      <c r="F1030" t="s">
        <v>3592</v>
      </c>
      <c r="G1030" t="s">
        <v>2147</v>
      </c>
      <c r="H1030" t="s">
        <v>2147</v>
      </c>
      <c r="I1030" t="s">
        <v>1597</v>
      </c>
      <c r="J1030" t="s">
        <v>88</v>
      </c>
      <c r="K1030" t="s">
        <v>1591</v>
      </c>
      <c r="L1030" t="s">
        <v>1592</v>
      </c>
      <c r="M1030" t="s">
        <v>21</v>
      </c>
      <c r="N1030">
        <v>5</v>
      </c>
      <c r="O1030">
        <v>1027.75</v>
      </c>
      <c r="P1030" t="s">
        <v>2191</v>
      </c>
      <c r="Q1030">
        <v>11</v>
      </c>
      <c r="R1030">
        <v>14</v>
      </c>
    </row>
    <row r="1031" spans="1:18" x14ac:dyDescent="0.25">
      <c r="A1031">
        <v>20883</v>
      </c>
      <c r="B1031" t="s">
        <v>358</v>
      </c>
      <c r="C1031" t="s">
        <v>15</v>
      </c>
      <c r="D1031" t="s">
        <v>624</v>
      </c>
      <c r="E1031" t="s">
        <v>2356</v>
      </c>
      <c r="F1031" t="s">
        <v>3592</v>
      </c>
      <c r="G1031" t="s">
        <v>2147</v>
      </c>
      <c r="H1031" t="s">
        <v>2147</v>
      </c>
      <c r="I1031" t="s">
        <v>1626</v>
      </c>
      <c r="J1031" t="s">
        <v>88</v>
      </c>
      <c r="K1031" t="s">
        <v>1582</v>
      </c>
      <c r="L1031" t="s">
        <v>1583</v>
      </c>
      <c r="M1031" t="s">
        <v>21</v>
      </c>
      <c r="N1031">
        <v>6</v>
      </c>
      <c r="O1031">
        <v>1233.3</v>
      </c>
      <c r="P1031" t="s">
        <v>2191</v>
      </c>
      <c r="Q1031">
        <v>11</v>
      </c>
      <c r="R1031">
        <v>14</v>
      </c>
    </row>
    <row r="1032" spans="1:18" x14ac:dyDescent="0.25">
      <c r="A1032">
        <v>17397</v>
      </c>
      <c r="B1032" t="s">
        <v>162</v>
      </c>
      <c r="C1032" t="s">
        <v>15</v>
      </c>
      <c r="D1032" t="s">
        <v>624</v>
      </c>
      <c r="E1032" t="s">
        <v>1653</v>
      </c>
      <c r="F1032" t="s">
        <v>3592</v>
      </c>
      <c r="G1032" t="s">
        <v>2147</v>
      </c>
      <c r="H1032" t="s">
        <v>2147</v>
      </c>
      <c r="I1032" t="s">
        <v>1654</v>
      </c>
      <c r="J1032" t="s">
        <v>79</v>
      </c>
      <c r="K1032" t="s">
        <v>102</v>
      </c>
      <c r="L1032" t="s">
        <v>103</v>
      </c>
      <c r="M1032" t="s">
        <v>115</v>
      </c>
      <c r="N1032">
        <v>3</v>
      </c>
      <c r="O1032">
        <v>285.69</v>
      </c>
      <c r="P1032" t="s">
        <v>1522</v>
      </c>
      <c r="Q1032">
        <v>11</v>
      </c>
      <c r="R1032">
        <v>12</v>
      </c>
    </row>
    <row r="1033" spans="1:18" x14ac:dyDescent="0.25">
      <c r="A1033">
        <v>14878</v>
      </c>
      <c r="B1033" t="s">
        <v>159</v>
      </c>
      <c r="C1033" t="s">
        <v>15</v>
      </c>
      <c r="D1033" t="s">
        <v>624</v>
      </c>
      <c r="E1033" t="s">
        <v>2198</v>
      </c>
      <c r="F1033" t="s">
        <v>3592</v>
      </c>
      <c r="G1033" t="s">
        <v>2147</v>
      </c>
      <c r="H1033" t="s">
        <v>2147</v>
      </c>
      <c r="I1033" t="s">
        <v>1635</v>
      </c>
      <c r="J1033" t="s">
        <v>88</v>
      </c>
      <c r="K1033" t="s">
        <v>1585</v>
      </c>
      <c r="L1033" t="s">
        <v>1586</v>
      </c>
      <c r="M1033" t="s">
        <v>21</v>
      </c>
      <c r="N1033">
        <v>66</v>
      </c>
      <c r="O1033">
        <v>13566.3</v>
      </c>
      <c r="P1033" t="s">
        <v>2191</v>
      </c>
      <c r="Q1033">
        <v>11</v>
      </c>
      <c r="R1033">
        <v>14</v>
      </c>
    </row>
    <row r="1034" spans="1:18" x14ac:dyDescent="0.25">
      <c r="A1034">
        <v>14878</v>
      </c>
      <c r="B1034" t="s">
        <v>159</v>
      </c>
      <c r="C1034" t="s">
        <v>15</v>
      </c>
      <c r="D1034" t="s">
        <v>624</v>
      </c>
      <c r="E1034" t="s">
        <v>2198</v>
      </c>
      <c r="F1034" t="s">
        <v>3592</v>
      </c>
      <c r="G1034" t="s">
        <v>2147</v>
      </c>
      <c r="H1034" t="s">
        <v>2147</v>
      </c>
      <c r="I1034" t="s">
        <v>1636</v>
      </c>
      <c r="J1034" t="s">
        <v>88</v>
      </c>
      <c r="K1034" t="s">
        <v>1582</v>
      </c>
      <c r="L1034" t="s">
        <v>1583</v>
      </c>
      <c r="M1034" t="s">
        <v>21</v>
      </c>
      <c r="N1034">
        <v>36</v>
      </c>
      <c r="O1034">
        <v>7399.8</v>
      </c>
      <c r="P1034" t="s">
        <v>2191</v>
      </c>
      <c r="Q1034">
        <v>11</v>
      </c>
      <c r="R1034">
        <v>14</v>
      </c>
    </row>
    <row r="1035" spans="1:18" x14ac:dyDescent="0.25">
      <c r="A1035">
        <v>281132</v>
      </c>
      <c r="B1035" t="s">
        <v>283</v>
      </c>
      <c r="C1035" t="s">
        <v>15</v>
      </c>
      <c r="D1035" t="s">
        <v>624</v>
      </c>
      <c r="E1035" t="s">
        <v>3595</v>
      </c>
      <c r="F1035" t="s">
        <v>3592</v>
      </c>
      <c r="G1035" t="s">
        <v>2147</v>
      </c>
      <c r="H1035" t="s">
        <v>2147</v>
      </c>
      <c r="I1035" t="s">
        <v>1624</v>
      </c>
      <c r="J1035" t="s">
        <v>88</v>
      </c>
      <c r="K1035" t="s">
        <v>1582</v>
      </c>
      <c r="L1035" t="s">
        <v>1583</v>
      </c>
      <c r="M1035" t="s">
        <v>21</v>
      </c>
      <c r="N1035">
        <v>6</v>
      </c>
      <c r="O1035">
        <v>1233.3</v>
      </c>
      <c r="P1035" t="s">
        <v>2232</v>
      </c>
      <c r="Q1035">
        <v>11</v>
      </c>
      <c r="R1035">
        <v>21</v>
      </c>
    </row>
    <row r="1036" spans="1:18" x14ac:dyDescent="0.25">
      <c r="A1036">
        <v>281132</v>
      </c>
      <c r="B1036" t="s">
        <v>283</v>
      </c>
      <c r="C1036" t="s">
        <v>15</v>
      </c>
      <c r="D1036" t="s">
        <v>624</v>
      </c>
      <c r="E1036" t="s">
        <v>3595</v>
      </c>
      <c r="F1036" t="s">
        <v>3592</v>
      </c>
      <c r="G1036" t="s">
        <v>2147</v>
      </c>
      <c r="H1036" t="s">
        <v>2147</v>
      </c>
      <c r="I1036" t="s">
        <v>1623</v>
      </c>
      <c r="J1036" t="s">
        <v>88</v>
      </c>
      <c r="K1036" t="s">
        <v>1585</v>
      </c>
      <c r="L1036" t="s">
        <v>1586</v>
      </c>
      <c r="M1036" t="s">
        <v>21</v>
      </c>
      <c r="N1036">
        <v>12</v>
      </c>
      <c r="O1036">
        <v>2466.6</v>
      </c>
      <c r="P1036" t="s">
        <v>2232</v>
      </c>
      <c r="Q1036">
        <v>11</v>
      </c>
      <c r="R1036">
        <v>21</v>
      </c>
    </row>
    <row r="1037" spans="1:18" x14ac:dyDescent="0.25">
      <c r="A1037">
        <v>13884</v>
      </c>
      <c r="B1037" t="s">
        <v>337</v>
      </c>
      <c r="C1037" t="s">
        <v>15</v>
      </c>
      <c r="D1037" t="s">
        <v>624</v>
      </c>
      <c r="E1037" t="s">
        <v>2352</v>
      </c>
      <c r="F1037" t="s">
        <v>3592</v>
      </c>
      <c r="G1037" t="s">
        <v>2147</v>
      </c>
      <c r="H1037" t="s">
        <v>2147</v>
      </c>
      <c r="I1037" t="s">
        <v>1662</v>
      </c>
      <c r="J1037" t="s">
        <v>88</v>
      </c>
      <c r="K1037" t="s">
        <v>1582</v>
      </c>
      <c r="L1037" t="s">
        <v>1583</v>
      </c>
      <c r="M1037" t="s">
        <v>21</v>
      </c>
      <c r="N1037">
        <v>6</v>
      </c>
      <c r="O1037">
        <v>1233.3</v>
      </c>
      <c r="P1037" t="s">
        <v>2191</v>
      </c>
      <c r="Q1037">
        <v>11</v>
      </c>
      <c r="R1037">
        <v>14</v>
      </c>
    </row>
    <row r="1038" spans="1:18" x14ac:dyDescent="0.25">
      <c r="A1038">
        <v>374888</v>
      </c>
      <c r="B1038" t="s">
        <v>621</v>
      </c>
      <c r="C1038" t="s">
        <v>15</v>
      </c>
      <c r="D1038" t="s">
        <v>624</v>
      </c>
      <c r="E1038" t="s">
        <v>1678</v>
      </c>
      <c r="F1038" t="s">
        <v>3592</v>
      </c>
      <c r="G1038" t="s">
        <v>2147</v>
      </c>
      <c r="H1038" t="s">
        <v>2147</v>
      </c>
      <c r="I1038" t="s">
        <v>1680</v>
      </c>
      <c r="J1038" t="s">
        <v>88</v>
      </c>
      <c r="K1038" t="s">
        <v>1582</v>
      </c>
      <c r="L1038" t="s">
        <v>1583</v>
      </c>
      <c r="M1038" t="s">
        <v>21</v>
      </c>
      <c r="N1038">
        <v>8</v>
      </c>
      <c r="O1038">
        <v>1644.4</v>
      </c>
      <c r="P1038" t="s">
        <v>22</v>
      </c>
      <c r="Q1038">
        <v>11</v>
      </c>
      <c r="R1038">
        <v>13</v>
      </c>
    </row>
    <row r="1039" spans="1:18" x14ac:dyDescent="0.25">
      <c r="A1039">
        <v>17771</v>
      </c>
      <c r="B1039" t="s">
        <v>42</v>
      </c>
      <c r="C1039" t="s">
        <v>15</v>
      </c>
      <c r="D1039" t="s">
        <v>624</v>
      </c>
      <c r="E1039" t="s">
        <v>2353</v>
      </c>
      <c r="F1039" t="s">
        <v>3592</v>
      </c>
      <c r="G1039" t="s">
        <v>2147</v>
      </c>
      <c r="H1039" t="s">
        <v>2147</v>
      </c>
      <c r="I1039" t="s">
        <v>1608</v>
      </c>
      <c r="J1039" t="s">
        <v>88</v>
      </c>
      <c r="K1039" t="s">
        <v>1585</v>
      </c>
      <c r="L1039" t="s">
        <v>1586</v>
      </c>
      <c r="M1039" t="s">
        <v>21</v>
      </c>
      <c r="N1039">
        <v>12</v>
      </c>
      <c r="O1039">
        <v>2466.6</v>
      </c>
      <c r="P1039" t="s">
        <v>2191</v>
      </c>
      <c r="Q1039">
        <v>11</v>
      </c>
      <c r="R1039">
        <v>14</v>
      </c>
    </row>
    <row r="1040" spans="1:18" x14ac:dyDescent="0.25">
      <c r="A1040">
        <v>374896</v>
      </c>
      <c r="B1040" t="s">
        <v>54</v>
      </c>
      <c r="C1040" t="s">
        <v>15</v>
      </c>
      <c r="D1040" t="s">
        <v>624</v>
      </c>
      <c r="E1040" t="s">
        <v>1666</v>
      </c>
      <c r="F1040" t="s">
        <v>3592</v>
      </c>
      <c r="G1040" t="s">
        <v>2147</v>
      </c>
      <c r="H1040" t="s">
        <v>2147</v>
      </c>
      <c r="I1040" t="s">
        <v>1671</v>
      </c>
      <c r="J1040" t="s">
        <v>88</v>
      </c>
      <c r="K1040" t="s">
        <v>1591</v>
      </c>
      <c r="L1040" t="s">
        <v>1592</v>
      </c>
      <c r="M1040" t="s">
        <v>21</v>
      </c>
      <c r="N1040">
        <v>6</v>
      </c>
      <c r="O1040">
        <v>1233.3</v>
      </c>
      <c r="P1040" t="s">
        <v>1522</v>
      </c>
      <c r="Q1040">
        <v>11</v>
      </c>
      <c r="R1040">
        <v>12</v>
      </c>
    </row>
    <row r="1041" spans="1:18" x14ac:dyDescent="0.25">
      <c r="A1041">
        <v>374888</v>
      </c>
      <c r="B1041" t="s">
        <v>621</v>
      </c>
      <c r="C1041" t="s">
        <v>15</v>
      </c>
      <c r="D1041" t="s">
        <v>624</v>
      </c>
      <c r="E1041" t="s">
        <v>1678</v>
      </c>
      <c r="F1041" t="s">
        <v>3592</v>
      </c>
      <c r="G1041" t="s">
        <v>2147</v>
      </c>
      <c r="H1041" t="s">
        <v>2147</v>
      </c>
      <c r="I1041" t="s">
        <v>1681</v>
      </c>
      <c r="J1041" t="s">
        <v>88</v>
      </c>
      <c r="K1041" t="s">
        <v>1591</v>
      </c>
      <c r="L1041" t="s">
        <v>1592</v>
      </c>
      <c r="M1041" t="s">
        <v>21</v>
      </c>
      <c r="N1041">
        <v>8</v>
      </c>
      <c r="O1041">
        <v>1644.4</v>
      </c>
      <c r="P1041" t="s">
        <v>22</v>
      </c>
      <c r="Q1041">
        <v>11</v>
      </c>
      <c r="R1041">
        <v>13</v>
      </c>
    </row>
    <row r="1042" spans="1:18" x14ac:dyDescent="0.25">
      <c r="A1042">
        <v>374893</v>
      </c>
      <c r="B1042" t="s">
        <v>51</v>
      </c>
      <c r="C1042" t="s">
        <v>15</v>
      </c>
      <c r="D1042" t="s">
        <v>624</v>
      </c>
      <c r="E1042" t="s">
        <v>2204</v>
      </c>
      <c r="F1042" t="s">
        <v>3592</v>
      </c>
      <c r="G1042" t="s">
        <v>2147</v>
      </c>
      <c r="H1042" t="s">
        <v>2147</v>
      </c>
      <c r="I1042" t="s">
        <v>1612</v>
      </c>
      <c r="J1042" t="s">
        <v>88</v>
      </c>
      <c r="K1042" t="s">
        <v>1582</v>
      </c>
      <c r="L1042" t="s">
        <v>1583</v>
      </c>
      <c r="M1042" t="s">
        <v>21</v>
      </c>
      <c r="N1042">
        <v>17</v>
      </c>
      <c r="O1042">
        <v>3494.35</v>
      </c>
      <c r="P1042" t="s">
        <v>2191</v>
      </c>
      <c r="Q1042">
        <v>11</v>
      </c>
      <c r="R1042">
        <v>14</v>
      </c>
    </row>
    <row r="1043" spans="1:18" x14ac:dyDescent="0.25">
      <c r="A1043">
        <v>374888</v>
      </c>
      <c r="B1043" t="s">
        <v>621</v>
      </c>
      <c r="C1043" t="s">
        <v>15</v>
      </c>
      <c r="D1043" t="s">
        <v>624</v>
      </c>
      <c r="E1043" t="s">
        <v>1678</v>
      </c>
      <c r="F1043" t="s">
        <v>3592</v>
      </c>
      <c r="G1043" t="s">
        <v>2147</v>
      </c>
      <c r="H1043" t="s">
        <v>2147</v>
      </c>
      <c r="I1043" t="s">
        <v>1679</v>
      </c>
      <c r="J1043" t="s">
        <v>88</v>
      </c>
      <c r="K1043" t="s">
        <v>1585</v>
      </c>
      <c r="L1043" t="s">
        <v>1586</v>
      </c>
      <c r="M1043" t="s">
        <v>21</v>
      </c>
      <c r="N1043">
        <v>8</v>
      </c>
      <c r="O1043">
        <v>1644.4</v>
      </c>
      <c r="P1043" t="s">
        <v>22</v>
      </c>
      <c r="Q1043">
        <v>11</v>
      </c>
      <c r="R1043">
        <v>13</v>
      </c>
    </row>
    <row r="1044" spans="1:18" x14ac:dyDescent="0.25">
      <c r="A1044">
        <v>374896</v>
      </c>
      <c r="B1044" t="s">
        <v>54</v>
      </c>
      <c r="C1044" t="s">
        <v>15</v>
      </c>
      <c r="D1044" t="s">
        <v>624</v>
      </c>
      <c r="E1044" t="s">
        <v>1666</v>
      </c>
      <c r="F1044" t="s">
        <v>3592</v>
      </c>
      <c r="G1044" t="s">
        <v>2147</v>
      </c>
      <c r="H1044" t="s">
        <v>2147</v>
      </c>
      <c r="I1044" t="s">
        <v>1669</v>
      </c>
      <c r="J1044" t="s">
        <v>88</v>
      </c>
      <c r="K1044" t="s">
        <v>1585</v>
      </c>
      <c r="L1044" t="s">
        <v>1586</v>
      </c>
      <c r="M1044" t="s">
        <v>21</v>
      </c>
      <c r="N1044">
        <v>12</v>
      </c>
      <c r="O1044">
        <v>2466.6</v>
      </c>
      <c r="P1044" t="s">
        <v>1522</v>
      </c>
      <c r="Q1044">
        <v>11</v>
      </c>
      <c r="R1044">
        <v>12</v>
      </c>
    </row>
    <row r="1045" spans="1:18" x14ac:dyDescent="0.25">
      <c r="A1045">
        <v>374893</v>
      </c>
      <c r="B1045" t="s">
        <v>51</v>
      </c>
      <c r="C1045" t="s">
        <v>15</v>
      </c>
      <c r="D1045" t="s">
        <v>624</v>
      </c>
      <c r="E1045" t="s">
        <v>2204</v>
      </c>
      <c r="F1045" t="s">
        <v>3592</v>
      </c>
      <c r="G1045" t="s">
        <v>2147</v>
      </c>
      <c r="H1045" t="s">
        <v>2147</v>
      </c>
      <c r="I1045" t="s">
        <v>1609</v>
      </c>
      <c r="J1045" t="s">
        <v>88</v>
      </c>
      <c r="K1045" t="s">
        <v>1585</v>
      </c>
      <c r="L1045" t="s">
        <v>1586</v>
      </c>
      <c r="M1045" t="s">
        <v>21</v>
      </c>
      <c r="N1045">
        <v>45</v>
      </c>
      <c r="O1045">
        <v>9249.75</v>
      </c>
      <c r="P1045" t="s">
        <v>2191</v>
      </c>
      <c r="Q1045">
        <v>11</v>
      </c>
      <c r="R1045">
        <v>14</v>
      </c>
    </row>
    <row r="1046" spans="1:18" x14ac:dyDescent="0.25">
      <c r="A1046">
        <v>13615</v>
      </c>
      <c r="B1046" t="s">
        <v>1224</v>
      </c>
      <c r="C1046" t="s">
        <v>15</v>
      </c>
      <c r="D1046" t="s">
        <v>624</v>
      </c>
      <c r="E1046" t="s">
        <v>2355</v>
      </c>
      <c r="F1046" t="s">
        <v>3592</v>
      </c>
      <c r="G1046" t="s">
        <v>2147</v>
      </c>
      <c r="H1046" t="s">
        <v>2147</v>
      </c>
      <c r="I1046" t="s">
        <v>1631</v>
      </c>
      <c r="J1046" t="s">
        <v>88</v>
      </c>
      <c r="K1046" t="s">
        <v>1582</v>
      </c>
      <c r="L1046" t="s">
        <v>1583</v>
      </c>
      <c r="M1046" t="s">
        <v>21</v>
      </c>
      <c r="N1046">
        <v>6</v>
      </c>
      <c r="O1046">
        <v>1233.3</v>
      </c>
      <c r="P1046" t="s">
        <v>2191</v>
      </c>
      <c r="Q1046">
        <v>11</v>
      </c>
      <c r="R1046">
        <v>14</v>
      </c>
    </row>
    <row r="1047" spans="1:18" x14ac:dyDescent="0.25">
      <c r="A1047">
        <v>374896</v>
      </c>
      <c r="B1047" t="s">
        <v>54</v>
      </c>
      <c r="C1047" t="s">
        <v>15</v>
      </c>
      <c r="D1047" t="s">
        <v>624</v>
      </c>
      <c r="E1047" t="s">
        <v>1666</v>
      </c>
      <c r="F1047" t="s">
        <v>3592</v>
      </c>
      <c r="G1047" t="s">
        <v>2147</v>
      </c>
      <c r="H1047" t="s">
        <v>2147</v>
      </c>
      <c r="I1047" t="s">
        <v>1672</v>
      </c>
      <c r="J1047" t="s">
        <v>88</v>
      </c>
      <c r="K1047" t="s">
        <v>1600</v>
      </c>
      <c r="L1047" t="s">
        <v>1601</v>
      </c>
      <c r="M1047" t="s">
        <v>21</v>
      </c>
      <c r="N1047">
        <v>2</v>
      </c>
      <c r="O1047">
        <v>366.64</v>
      </c>
      <c r="P1047" t="s">
        <v>1522</v>
      </c>
      <c r="Q1047">
        <v>11</v>
      </c>
      <c r="R1047">
        <v>12</v>
      </c>
    </row>
    <row r="1048" spans="1:18" x14ac:dyDescent="0.25">
      <c r="A1048">
        <v>374896</v>
      </c>
      <c r="B1048" t="s">
        <v>54</v>
      </c>
      <c r="C1048" t="s">
        <v>15</v>
      </c>
      <c r="D1048" t="s">
        <v>624</v>
      </c>
      <c r="E1048" t="s">
        <v>1666</v>
      </c>
      <c r="F1048" t="s">
        <v>3592</v>
      </c>
      <c r="G1048" t="s">
        <v>2147</v>
      </c>
      <c r="H1048" t="s">
        <v>2147</v>
      </c>
      <c r="I1048" t="s">
        <v>1667</v>
      </c>
      <c r="J1048" t="s">
        <v>79</v>
      </c>
      <c r="K1048" t="s">
        <v>105</v>
      </c>
      <c r="L1048" t="s">
        <v>106</v>
      </c>
      <c r="M1048" t="s">
        <v>113</v>
      </c>
      <c r="N1048">
        <v>2</v>
      </c>
      <c r="O1048">
        <v>272.7</v>
      </c>
      <c r="P1048" t="s">
        <v>1522</v>
      </c>
      <c r="Q1048">
        <v>11</v>
      </c>
      <c r="R1048">
        <v>12</v>
      </c>
    </row>
    <row r="1049" spans="1:18" x14ac:dyDescent="0.25">
      <c r="A1049">
        <v>374945</v>
      </c>
      <c r="B1049" t="s">
        <v>859</v>
      </c>
      <c r="C1049" t="s">
        <v>15</v>
      </c>
      <c r="D1049" t="s">
        <v>624</v>
      </c>
      <c r="E1049" t="s">
        <v>2287</v>
      </c>
      <c r="F1049" t="s">
        <v>3592</v>
      </c>
      <c r="G1049" t="s">
        <v>2147</v>
      </c>
      <c r="H1049" t="s">
        <v>2147</v>
      </c>
      <c r="I1049" t="s">
        <v>1650</v>
      </c>
      <c r="J1049" t="s">
        <v>88</v>
      </c>
      <c r="K1049" t="s">
        <v>1582</v>
      </c>
      <c r="L1049" t="s">
        <v>1583</v>
      </c>
      <c r="M1049" t="s">
        <v>21</v>
      </c>
      <c r="N1049">
        <v>6</v>
      </c>
      <c r="O1049">
        <v>1233.3</v>
      </c>
      <c r="P1049" t="s">
        <v>2191</v>
      </c>
      <c r="Q1049">
        <v>11</v>
      </c>
      <c r="R1049">
        <v>14</v>
      </c>
    </row>
    <row r="1050" spans="1:18" x14ac:dyDescent="0.25">
      <c r="A1050">
        <v>378020</v>
      </c>
      <c r="B1050" t="s">
        <v>869</v>
      </c>
      <c r="C1050" t="s">
        <v>15</v>
      </c>
      <c r="D1050" t="s">
        <v>624</v>
      </c>
      <c r="E1050" t="s">
        <v>2238</v>
      </c>
      <c r="F1050" t="s">
        <v>3592</v>
      </c>
      <c r="G1050" t="s">
        <v>2147</v>
      </c>
      <c r="H1050" t="s">
        <v>2147</v>
      </c>
      <c r="I1050" t="s">
        <v>1588</v>
      </c>
      <c r="J1050" t="s">
        <v>88</v>
      </c>
      <c r="K1050" t="s">
        <v>1582</v>
      </c>
      <c r="L1050" t="s">
        <v>1583</v>
      </c>
      <c r="M1050" t="s">
        <v>21</v>
      </c>
      <c r="N1050">
        <v>12</v>
      </c>
      <c r="O1050">
        <v>2466.6</v>
      </c>
      <c r="P1050" t="s">
        <v>2191</v>
      </c>
      <c r="Q1050">
        <v>11</v>
      </c>
      <c r="R1050">
        <v>14</v>
      </c>
    </row>
    <row r="1051" spans="1:18" x14ac:dyDescent="0.25">
      <c r="A1051">
        <v>374888</v>
      </c>
      <c r="B1051" t="s">
        <v>621</v>
      </c>
      <c r="C1051" t="s">
        <v>15</v>
      </c>
      <c r="D1051" t="s">
        <v>624</v>
      </c>
      <c r="E1051" t="s">
        <v>1678</v>
      </c>
      <c r="F1051" t="s">
        <v>3592</v>
      </c>
      <c r="G1051" t="s">
        <v>2147</v>
      </c>
      <c r="H1051" t="s">
        <v>2147</v>
      </c>
      <c r="I1051" t="s">
        <v>1682</v>
      </c>
      <c r="J1051" t="s">
        <v>79</v>
      </c>
      <c r="K1051" t="s">
        <v>1683</v>
      </c>
      <c r="L1051" t="s">
        <v>1684</v>
      </c>
      <c r="M1051" t="s">
        <v>21</v>
      </c>
      <c r="N1051">
        <v>6</v>
      </c>
      <c r="O1051">
        <v>409.02</v>
      </c>
      <c r="P1051" t="s">
        <v>22</v>
      </c>
      <c r="Q1051">
        <v>11</v>
      </c>
      <c r="R1051">
        <v>13</v>
      </c>
    </row>
    <row r="1052" spans="1:18" x14ac:dyDescent="0.25">
      <c r="A1052">
        <v>374896</v>
      </c>
      <c r="B1052" t="s">
        <v>54</v>
      </c>
      <c r="C1052" t="s">
        <v>15</v>
      </c>
      <c r="D1052" t="s">
        <v>624</v>
      </c>
      <c r="E1052" t="s">
        <v>1666</v>
      </c>
      <c r="F1052" t="s">
        <v>3592</v>
      </c>
      <c r="G1052" t="s">
        <v>2147</v>
      </c>
      <c r="H1052" t="s">
        <v>2147</v>
      </c>
      <c r="I1052" t="s">
        <v>1668</v>
      </c>
      <c r="J1052" t="s">
        <v>79</v>
      </c>
      <c r="K1052" t="s">
        <v>102</v>
      </c>
      <c r="L1052" t="s">
        <v>103</v>
      </c>
      <c r="M1052" t="s">
        <v>115</v>
      </c>
      <c r="N1052">
        <v>2</v>
      </c>
      <c r="O1052">
        <v>181.8</v>
      </c>
      <c r="P1052" t="s">
        <v>1522</v>
      </c>
      <c r="Q1052">
        <v>11</v>
      </c>
      <c r="R1052">
        <v>12</v>
      </c>
    </row>
    <row r="1053" spans="1:18" x14ac:dyDescent="0.25">
      <c r="A1053">
        <v>378020</v>
      </c>
      <c r="B1053" t="s">
        <v>869</v>
      </c>
      <c r="C1053" t="s">
        <v>15</v>
      </c>
      <c r="D1053" t="s">
        <v>624</v>
      </c>
      <c r="E1053" t="s">
        <v>2238</v>
      </c>
      <c r="F1053" t="s">
        <v>3592</v>
      </c>
      <c r="G1053" t="s">
        <v>2147</v>
      </c>
      <c r="H1053" t="s">
        <v>2147</v>
      </c>
      <c r="I1053" t="s">
        <v>1587</v>
      </c>
      <c r="J1053" t="s">
        <v>88</v>
      </c>
      <c r="K1053" t="s">
        <v>1585</v>
      </c>
      <c r="L1053" t="s">
        <v>1586</v>
      </c>
      <c r="M1053" t="s">
        <v>21</v>
      </c>
      <c r="N1053">
        <v>26</v>
      </c>
      <c r="O1053">
        <v>5344.3</v>
      </c>
      <c r="P1053" t="s">
        <v>2191</v>
      </c>
      <c r="Q1053">
        <v>11</v>
      </c>
      <c r="R1053">
        <v>14</v>
      </c>
    </row>
    <row r="1054" spans="1:18" x14ac:dyDescent="0.25">
      <c r="A1054">
        <v>374896</v>
      </c>
      <c r="B1054" t="s">
        <v>54</v>
      </c>
      <c r="C1054" t="s">
        <v>15</v>
      </c>
      <c r="D1054" t="s">
        <v>624</v>
      </c>
      <c r="E1054" t="s">
        <v>1666</v>
      </c>
      <c r="F1054" t="s">
        <v>3592</v>
      </c>
      <c r="G1054" t="s">
        <v>2147</v>
      </c>
      <c r="H1054" t="s">
        <v>2147</v>
      </c>
      <c r="I1054" t="s">
        <v>1670</v>
      </c>
      <c r="J1054" t="s">
        <v>88</v>
      </c>
      <c r="K1054" t="s">
        <v>1582</v>
      </c>
      <c r="L1054" t="s">
        <v>1583</v>
      </c>
      <c r="M1054" t="s">
        <v>21</v>
      </c>
      <c r="N1054">
        <v>8</v>
      </c>
      <c r="O1054">
        <v>1644.4</v>
      </c>
      <c r="P1054" t="s">
        <v>1522</v>
      </c>
      <c r="Q1054">
        <v>11</v>
      </c>
      <c r="R1054">
        <v>12</v>
      </c>
    </row>
    <row r="1055" spans="1:18" x14ac:dyDescent="0.25">
      <c r="A1055">
        <v>17397</v>
      </c>
      <c r="B1055" t="s">
        <v>162</v>
      </c>
      <c r="C1055" t="s">
        <v>15</v>
      </c>
      <c r="D1055" t="s">
        <v>624</v>
      </c>
      <c r="E1055" t="s">
        <v>1653</v>
      </c>
      <c r="F1055" t="s">
        <v>3592</v>
      </c>
      <c r="G1055" t="s">
        <v>2147</v>
      </c>
      <c r="H1055" t="s">
        <v>2147</v>
      </c>
      <c r="I1055" t="s">
        <v>1659</v>
      </c>
      <c r="J1055" t="s">
        <v>88</v>
      </c>
      <c r="K1055" t="s">
        <v>1600</v>
      </c>
      <c r="L1055" t="s">
        <v>1601</v>
      </c>
      <c r="M1055" t="s">
        <v>21</v>
      </c>
      <c r="N1055">
        <v>4</v>
      </c>
      <c r="O1055">
        <v>733.28</v>
      </c>
      <c r="P1055" t="s">
        <v>1522</v>
      </c>
      <c r="Q1055">
        <v>11</v>
      </c>
      <c r="R1055">
        <v>12</v>
      </c>
    </row>
    <row r="1056" spans="1:18" x14ac:dyDescent="0.25">
      <c r="A1056">
        <v>374945</v>
      </c>
      <c r="B1056" t="s">
        <v>859</v>
      </c>
      <c r="C1056" t="s">
        <v>15</v>
      </c>
      <c r="D1056" t="s">
        <v>624</v>
      </c>
      <c r="E1056" t="s">
        <v>2287</v>
      </c>
      <c r="F1056" t="s">
        <v>3592</v>
      </c>
      <c r="G1056" t="s">
        <v>2147</v>
      </c>
      <c r="H1056" t="s">
        <v>2147</v>
      </c>
      <c r="I1056" t="s">
        <v>1649</v>
      </c>
      <c r="J1056" t="s">
        <v>88</v>
      </c>
      <c r="K1056" t="s">
        <v>1585</v>
      </c>
      <c r="L1056" t="s">
        <v>1586</v>
      </c>
      <c r="M1056" t="s">
        <v>21</v>
      </c>
      <c r="N1056">
        <v>13</v>
      </c>
      <c r="O1056">
        <v>2672.15</v>
      </c>
      <c r="P1056" t="s">
        <v>2191</v>
      </c>
      <c r="Q1056">
        <v>11</v>
      </c>
      <c r="R1056">
        <v>14</v>
      </c>
    </row>
    <row r="1057" spans="1:18" x14ac:dyDescent="0.25">
      <c r="A1057">
        <v>316642</v>
      </c>
      <c r="B1057" t="s">
        <v>1691</v>
      </c>
      <c r="C1057" t="s">
        <v>15</v>
      </c>
      <c r="D1057" t="s">
        <v>624</v>
      </c>
      <c r="E1057" t="s">
        <v>1692</v>
      </c>
      <c r="F1057" t="s">
        <v>3592</v>
      </c>
      <c r="G1057" t="s">
        <v>2147</v>
      </c>
      <c r="H1057" t="s">
        <v>2147</v>
      </c>
      <c r="I1057" t="s">
        <v>1694</v>
      </c>
      <c r="J1057" t="s">
        <v>88</v>
      </c>
      <c r="K1057" t="s">
        <v>308</v>
      </c>
      <c r="L1057" t="s">
        <v>309</v>
      </c>
      <c r="M1057" t="s">
        <v>21</v>
      </c>
      <c r="N1057">
        <v>12</v>
      </c>
      <c r="O1057">
        <v>1578.84</v>
      </c>
      <c r="P1057" t="s">
        <v>1522</v>
      </c>
      <c r="Q1057">
        <v>11</v>
      </c>
      <c r="R1057">
        <v>12</v>
      </c>
    </row>
    <row r="1058" spans="1:18" x14ac:dyDescent="0.25">
      <c r="A1058">
        <v>373402</v>
      </c>
      <c r="B1058" t="s">
        <v>1067</v>
      </c>
      <c r="C1058" t="s">
        <v>15</v>
      </c>
      <c r="D1058" t="s">
        <v>624</v>
      </c>
      <c r="E1058" t="s">
        <v>1705</v>
      </c>
      <c r="F1058" t="s">
        <v>3592</v>
      </c>
      <c r="G1058" t="s">
        <v>2147</v>
      </c>
      <c r="H1058" t="s">
        <v>2147</v>
      </c>
      <c r="I1058" t="s">
        <v>1713</v>
      </c>
      <c r="J1058" t="s">
        <v>88</v>
      </c>
      <c r="K1058" t="s">
        <v>1594</v>
      </c>
      <c r="L1058" t="s">
        <v>1595</v>
      </c>
      <c r="M1058" t="s">
        <v>21</v>
      </c>
      <c r="N1058">
        <v>6</v>
      </c>
      <c r="O1058">
        <v>833.28</v>
      </c>
      <c r="P1058" t="s">
        <v>1522</v>
      </c>
      <c r="Q1058">
        <v>11</v>
      </c>
      <c r="R1058">
        <v>12</v>
      </c>
    </row>
    <row r="1059" spans="1:18" x14ac:dyDescent="0.25">
      <c r="A1059">
        <v>16389</v>
      </c>
      <c r="B1059" t="s">
        <v>48</v>
      </c>
      <c r="C1059" t="s">
        <v>15</v>
      </c>
      <c r="D1059" t="s">
        <v>624</v>
      </c>
      <c r="E1059" t="s">
        <v>1573</v>
      </c>
      <c r="F1059" t="s">
        <v>3592</v>
      </c>
      <c r="G1059" t="s">
        <v>2147</v>
      </c>
      <c r="H1059" t="s">
        <v>2147</v>
      </c>
      <c r="I1059" t="s">
        <v>1665</v>
      </c>
      <c r="J1059" t="s">
        <v>88</v>
      </c>
      <c r="K1059" t="s">
        <v>1297</v>
      </c>
      <c r="L1059" t="s">
        <v>1298</v>
      </c>
      <c r="M1059" t="s">
        <v>21</v>
      </c>
      <c r="N1059">
        <v>6</v>
      </c>
      <c r="O1059">
        <v>327.24</v>
      </c>
      <c r="P1059" t="s">
        <v>1522</v>
      </c>
      <c r="Q1059">
        <v>11</v>
      </c>
      <c r="R1059">
        <v>12</v>
      </c>
    </row>
    <row r="1060" spans="1:18" x14ac:dyDescent="0.25">
      <c r="A1060">
        <v>358654</v>
      </c>
      <c r="B1060" t="s">
        <v>1324</v>
      </c>
      <c r="C1060" t="s">
        <v>15</v>
      </c>
      <c r="D1060" t="s">
        <v>624</v>
      </c>
      <c r="E1060" t="s">
        <v>1707</v>
      </c>
      <c r="F1060" t="s">
        <v>3592</v>
      </c>
      <c r="G1060" t="s">
        <v>2147</v>
      </c>
      <c r="H1060" t="s">
        <v>2147</v>
      </c>
      <c r="I1060" t="s">
        <v>1717</v>
      </c>
      <c r="J1060" t="s">
        <v>88</v>
      </c>
      <c r="K1060" t="s">
        <v>1600</v>
      </c>
      <c r="L1060" t="s">
        <v>1601</v>
      </c>
      <c r="M1060" t="s">
        <v>21</v>
      </c>
      <c r="N1060">
        <v>24</v>
      </c>
      <c r="O1060">
        <v>4399.68</v>
      </c>
      <c r="P1060" t="s">
        <v>1522</v>
      </c>
      <c r="Q1060">
        <v>11</v>
      </c>
      <c r="R1060">
        <v>12</v>
      </c>
    </row>
    <row r="1061" spans="1:18" x14ac:dyDescent="0.25">
      <c r="A1061">
        <v>17252</v>
      </c>
      <c r="B1061" t="s">
        <v>929</v>
      </c>
      <c r="C1061" t="s">
        <v>15</v>
      </c>
      <c r="D1061" t="s">
        <v>624</v>
      </c>
      <c r="E1061" t="s">
        <v>2354</v>
      </c>
      <c r="F1061" t="s">
        <v>3592</v>
      </c>
      <c r="G1061" t="s">
        <v>2147</v>
      </c>
      <c r="H1061" t="s">
        <v>2147</v>
      </c>
      <c r="I1061" t="s">
        <v>1641</v>
      </c>
      <c r="J1061" t="s">
        <v>88</v>
      </c>
      <c r="K1061" t="s">
        <v>1585</v>
      </c>
      <c r="L1061" t="s">
        <v>1586</v>
      </c>
      <c r="M1061" t="s">
        <v>21</v>
      </c>
      <c r="N1061">
        <v>12</v>
      </c>
      <c r="O1061">
        <v>2466.6</v>
      </c>
      <c r="P1061" t="s">
        <v>2191</v>
      </c>
      <c r="Q1061">
        <v>11</v>
      </c>
      <c r="R1061">
        <v>14</v>
      </c>
    </row>
    <row r="1062" spans="1:18" x14ac:dyDescent="0.25">
      <c r="A1062">
        <v>13615</v>
      </c>
      <c r="B1062" t="s">
        <v>1224</v>
      </c>
      <c r="C1062" t="s">
        <v>15</v>
      </c>
      <c r="D1062" t="s">
        <v>624</v>
      </c>
      <c r="E1062" t="s">
        <v>2355</v>
      </c>
      <c r="F1062" t="s">
        <v>3592</v>
      </c>
      <c r="G1062" t="s">
        <v>2147</v>
      </c>
      <c r="H1062" t="s">
        <v>2147</v>
      </c>
      <c r="I1062" t="s">
        <v>1630</v>
      </c>
      <c r="J1062" t="s">
        <v>88</v>
      </c>
      <c r="K1062" t="s">
        <v>1585</v>
      </c>
      <c r="L1062" t="s">
        <v>1586</v>
      </c>
      <c r="M1062" t="s">
        <v>21</v>
      </c>
      <c r="N1062">
        <v>12</v>
      </c>
      <c r="O1062">
        <v>2466.6</v>
      </c>
      <c r="P1062" t="s">
        <v>2191</v>
      </c>
      <c r="Q1062">
        <v>11</v>
      </c>
      <c r="R1062">
        <v>14</v>
      </c>
    </row>
    <row r="1063" spans="1:18" x14ac:dyDescent="0.25">
      <c r="A1063">
        <v>17259</v>
      </c>
      <c r="B1063" t="s">
        <v>728</v>
      </c>
      <c r="C1063" t="s">
        <v>15</v>
      </c>
      <c r="D1063" t="s">
        <v>624</v>
      </c>
      <c r="E1063" t="s">
        <v>2284</v>
      </c>
      <c r="F1063" t="s">
        <v>3592</v>
      </c>
      <c r="G1063" t="s">
        <v>2147</v>
      </c>
      <c r="H1063" t="s">
        <v>2147</v>
      </c>
      <c r="I1063" t="s">
        <v>1643</v>
      </c>
      <c r="J1063" t="s">
        <v>88</v>
      </c>
      <c r="K1063" t="s">
        <v>1585</v>
      </c>
      <c r="L1063" t="s">
        <v>1586</v>
      </c>
      <c r="M1063" t="s">
        <v>21</v>
      </c>
      <c r="N1063">
        <v>13</v>
      </c>
      <c r="O1063">
        <v>2672.15</v>
      </c>
      <c r="P1063" t="s">
        <v>2191</v>
      </c>
      <c r="Q1063">
        <v>11</v>
      </c>
      <c r="R1063">
        <v>14</v>
      </c>
    </row>
    <row r="1064" spans="1:18" x14ac:dyDescent="0.25">
      <c r="A1064">
        <v>354840</v>
      </c>
      <c r="B1064" t="s">
        <v>77</v>
      </c>
      <c r="C1064" t="s">
        <v>15</v>
      </c>
      <c r="D1064" t="s">
        <v>624</v>
      </c>
      <c r="E1064" t="s">
        <v>2199</v>
      </c>
      <c r="F1064" t="s">
        <v>3592</v>
      </c>
      <c r="G1064" t="s">
        <v>2147</v>
      </c>
      <c r="H1064" t="s">
        <v>2147</v>
      </c>
      <c r="I1064" t="s">
        <v>1663</v>
      </c>
      <c r="J1064" t="s">
        <v>88</v>
      </c>
      <c r="K1064" t="s">
        <v>1600</v>
      </c>
      <c r="L1064" t="s">
        <v>1601</v>
      </c>
      <c r="M1064" t="s">
        <v>21</v>
      </c>
      <c r="N1064">
        <v>60</v>
      </c>
      <c r="O1064">
        <v>10999.2</v>
      </c>
      <c r="P1064" t="s">
        <v>2191</v>
      </c>
      <c r="Q1064">
        <v>11</v>
      </c>
      <c r="R1064">
        <v>14</v>
      </c>
    </row>
    <row r="1065" spans="1:18" x14ac:dyDescent="0.25">
      <c r="A1065">
        <v>16387</v>
      </c>
      <c r="B1065" t="s">
        <v>529</v>
      </c>
      <c r="C1065" t="s">
        <v>15</v>
      </c>
      <c r="D1065" t="s">
        <v>624</v>
      </c>
      <c r="E1065" t="s">
        <v>2286</v>
      </c>
      <c r="F1065" t="s">
        <v>3592</v>
      </c>
      <c r="G1065" t="s">
        <v>2147</v>
      </c>
      <c r="H1065" t="s">
        <v>2147</v>
      </c>
      <c r="I1065" t="s">
        <v>1640</v>
      </c>
      <c r="J1065" t="s">
        <v>88</v>
      </c>
      <c r="K1065" t="s">
        <v>1582</v>
      </c>
      <c r="L1065" t="s">
        <v>1583</v>
      </c>
      <c r="M1065" t="s">
        <v>21</v>
      </c>
      <c r="N1065">
        <v>6</v>
      </c>
      <c r="O1065">
        <v>1233.3</v>
      </c>
      <c r="P1065" t="s">
        <v>2191</v>
      </c>
      <c r="Q1065">
        <v>11</v>
      </c>
      <c r="R1065">
        <v>14</v>
      </c>
    </row>
    <row r="1066" spans="1:18" x14ac:dyDescent="0.25">
      <c r="A1066">
        <v>367216</v>
      </c>
      <c r="B1066" t="s">
        <v>148</v>
      </c>
      <c r="C1066" t="s">
        <v>15</v>
      </c>
      <c r="D1066" t="s">
        <v>624</v>
      </c>
      <c r="E1066" t="s">
        <v>1673</v>
      </c>
      <c r="F1066" t="s">
        <v>3592</v>
      </c>
      <c r="G1066" t="s">
        <v>2147</v>
      </c>
      <c r="H1066" t="s">
        <v>2147</v>
      </c>
      <c r="I1066" t="s">
        <v>1689</v>
      </c>
      <c r="J1066" t="s">
        <v>79</v>
      </c>
      <c r="K1066" t="s">
        <v>1683</v>
      </c>
      <c r="L1066" t="s">
        <v>1684</v>
      </c>
      <c r="M1066" t="s">
        <v>21</v>
      </c>
      <c r="N1066">
        <v>48</v>
      </c>
      <c r="O1066">
        <v>3789.12</v>
      </c>
      <c r="P1066" t="s">
        <v>1522</v>
      </c>
      <c r="Q1066">
        <v>11</v>
      </c>
      <c r="R1066">
        <v>12</v>
      </c>
    </row>
    <row r="1067" spans="1:18" x14ac:dyDescent="0.25">
      <c r="A1067">
        <v>367216</v>
      </c>
      <c r="B1067" t="s">
        <v>148</v>
      </c>
      <c r="C1067" t="s">
        <v>15</v>
      </c>
      <c r="D1067" t="s">
        <v>624</v>
      </c>
      <c r="E1067" t="s">
        <v>1673</v>
      </c>
      <c r="F1067" t="s">
        <v>3592</v>
      </c>
      <c r="G1067" t="s">
        <v>2147</v>
      </c>
      <c r="H1067" t="s">
        <v>2147</v>
      </c>
      <c r="I1067" t="s">
        <v>1674</v>
      </c>
      <c r="J1067" t="s">
        <v>88</v>
      </c>
      <c r="K1067" t="s">
        <v>1585</v>
      </c>
      <c r="L1067" t="s">
        <v>1586</v>
      </c>
      <c r="M1067" t="s">
        <v>21</v>
      </c>
      <c r="N1067">
        <v>68</v>
      </c>
      <c r="O1067">
        <v>13977.4</v>
      </c>
      <c r="P1067" t="s">
        <v>1522</v>
      </c>
      <c r="Q1067">
        <v>11</v>
      </c>
      <c r="R1067">
        <v>12</v>
      </c>
    </row>
    <row r="1068" spans="1:18" x14ac:dyDescent="0.25">
      <c r="A1068">
        <v>354840</v>
      </c>
      <c r="B1068" t="s">
        <v>77</v>
      </c>
      <c r="C1068" t="s">
        <v>15</v>
      </c>
      <c r="D1068" t="s">
        <v>624</v>
      </c>
      <c r="E1068" t="s">
        <v>2199</v>
      </c>
      <c r="F1068" t="s">
        <v>3592</v>
      </c>
      <c r="G1068" t="s">
        <v>2147</v>
      </c>
      <c r="H1068" t="s">
        <v>2147</v>
      </c>
      <c r="I1068" t="s">
        <v>1664</v>
      </c>
      <c r="J1068" t="s">
        <v>88</v>
      </c>
      <c r="K1068" t="s">
        <v>1621</v>
      </c>
      <c r="L1068" t="s">
        <v>1622</v>
      </c>
      <c r="M1068" t="s">
        <v>21</v>
      </c>
      <c r="N1068">
        <v>10</v>
      </c>
      <c r="O1068">
        <v>333.2</v>
      </c>
      <c r="P1068" t="s">
        <v>2191</v>
      </c>
      <c r="Q1068">
        <v>11</v>
      </c>
      <c r="R1068">
        <v>14</v>
      </c>
    </row>
    <row r="1069" spans="1:18" x14ac:dyDescent="0.25">
      <c r="A1069">
        <v>16387</v>
      </c>
      <c r="B1069" t="s">
        <v>529</v>
      </c>
      <c r="C1069" t="s">
        <v>15</v>
      </c>
      <c r="D1069" t="s">
        <v>624</v>
      </c>
      <c r="E1069" t="s">
        <v>2286</v>
      </c>
      <c r="F1069" t="s">
        <v>3592</v>
      </c>
      <c r="G1069" t="s">
        <v>2147</v>
      </c>
      <c r="H1069" t="s">
        <v>2147</v>
      </c>
      <c r="I1069" t="s">
        <v>1639</v>
      </c>
      <c r="J1069" t="s">
        <v>88</v>
      </c>
      <c r="K1069" t="s">
        <v>1585</v>
      </c>
      <c r="L1069" t="s">
        <v>1586</v>
      </c>
      <c r="M1069" t="s">
        <v>21</v>
      </c>
      <c r="N1069">
        <v>13</v>
      </c>
      <c r="O1069">
        <v>2672.15</v>
      </c>
      <c r="P1069" t="s">
        <v>2191</v>
      </c>
      <c r="Q1069">
        <v>11</v>
      </c>
      <c r="R1069">
        <v>14</v>
      </c>
    </row>
    <row r="1070" spans="1:18" x14ac:dyDescent="0.25">
      <c r="A1070">
        <v>358654</v>
      </c>
      <c r="B1070" t="s">
        <v>1324</v>
      </c>
      <c r="C1070" t="s">
        <v>15</v>
      </c>
      <c r="D1070" t="s">
        <v>624</v>
      </c>
      <c r="E1070" t="s">
        <v>1707</v>
      </c>
      <c r="F1070" t="s">
        <v>3592</v>
      </c>
      <c r="G1070" t="s">
        <v>2147</v>
      </c>
      <c r="H1070" t="s">
        <v>2147</v>
      </c>
      <c r="I1070" t="s">
        <v>1718</v>
      </c>
      <c r="J1070" t="s">
        <v>88</v>
      </c>
      <c r="K1070" t="s">
        <v>1615</v>
      </c>
      <c r="L1070" t="s">
        <v>1616</v>
      </c>
      <c r="M1070" t="s">
        <v>21</v>
      </c>
      <c r="N1070">
        <v>6</v>
      </c>
      <c r="O1070">
        <v>1099.92</v>
      </c>
      <c r="P1070" t="s">
        <v>1522</v>
      </c>
      <c r="Q1070">
        <v>11</v>
      </c>
      <c r="R1070">
        <v>12</v>
      </c>
    </row>
    <row r="1071" spans="1:18" x14ac:dyDescent="0.25">
      <c r="A1071">
        <v>358654</v>
      </c>
      <c r="B1071" t="s">
        <v>1324</v>
      </c>
      <c r="C1071" t="s">
        <v>15</v>
      </c>
      <c r="D1071" t="s">
        <v>624</v>
      </c>
      <c r="E1071" t="s">
        <v>1707</v>
      </c>
      <c r="F1071" t="s">
        <v>3592</v>
      </c>
      <c r="G1071" t="s">
        <v>2147</v>
      </c>
      <c r="H1071" t="s">
        <v>2147</v>
      </c>
      <c r="I1071" t="s">
        <v>1716</v>
      </c>
      <c r="J1071" t="s">
        <v>88</v>
      </c>
      <c r="K1071" t="s">
        <v>1591</v>
      </c>
      <c r="L1071" t="s">
        <v>1592</v>
      </c>
      <c r="M1071" t="s">
        <v>21</v>
      </c>
      <c r="N1071">
        <v>16</v>
      </c>
      <c r="O1071">
        <v>3288.8</v>
      </c>
      <c r="P1071" t="s">
        <v>1522</v>
      </c>
      <c r="Q1071">
        <v>11</v>
      </c>
      <c r="R1071">
        <v>12</v>
      </c>
    </row>
    <row r="1072" spans="1:18" x14ac:dyDescent="0.25">
      <c r="A1072">
        <v>373402</v>
      </c>
      <c r="B1072" t="s">
        <v>1067</v>
      </c>
      <c r="C1072" t="s">
        <v>15</v>
      </c>
      <c r="D1072" t="s">
        <v>624</v>
      </c>
      <c r="E1072" t="s">
        <v>1705</v>
      </c>
      <c r="F1072" t="s">
        <v>3592</v>
      </c>
      <c r="G1072" t="s">
        <v>2147</v>
      </c>
      <c r="H1072" t="s">
        <v>2147</v>
      </c>
      <c r="I1072" t="s">
        <v>1711</v>
      </c>
      <c r="J1072" t="s">
        <v>88</v>
      </c>
      <c r="K1072" t="s">
        <v>1600</v>
      </c>
      <c r="L1072" t="s">
        <v>1601</v>
      </c>
      <c r="M1072" t="s">
        <v>21</v>
      </c>
      <c r="N1072">
        <v>12</v>
      </c>
      <c r="O1072">
        <v>2199.84</v>
      </c>
      <c r="P1072" t="s">
        <v>1522</v>
      </c>
      <c r="Q1072">
        <v>11</v>
      </c>
      <c r="R1072">
        <v>12</v>
      </c>
    </row>
    <row r="1073" spans="1:18" x14ac:dyDescent="0.25">
      <c r="A1073">
        <v>371313</v>
      </c>
      <c r="B1073" t="s">
        <v>1314</v>
      </c>
      <c r="C1073" t="s">
        <v>15</v>
      </c>
      <c r="D1073" t="s">
        <v>624</v>
      </c>
      <c r="E1073" t="s">
        <v>2580</v>
      </c>
      <c r="F1073" t="s">
        <v>3592</v>
      </c>
      <c r="G1073" t="s">
        <v>2147</v>
      </c>
      <c r="H1073" t="s">
        <v>2147</v>
      </c>
      <c r="I1073" t="s">
        <v>1610</v>
      </c>
      <c r="J1073" t="s">
        <v>88</v>
      </c>
      <c r="K1073" t="s">
        <v>1582</v>
      </c>
      <c r="L1073" t="s">
        <v>1583</v>
      </c>
      <c r="M1073" t="s">
        <v>21</v>
      </c>
      <c r="N1073">
        <v>6</v>
      </c>
      <c r="O1073">
        <v>1233.3</v>
      </c>
      <c r="P1073" t="s">
        <v>2191</v>
      </c>
      <c r="Q1073">
        <v>11</v>
      </c>
      <c r="R1073">
        <v>14</v>
      </c>
    </row>
    <row r="1074" spans="1:18" x14ac:dyDescent="0.25">
      <c r="A1074">
        <v>276885</v>
      </c>
      <c r="B1074" t="s">
        <v>406</v>
      </c>
      <c r="C1074" t="s">
        <v>15</v>
      </c>
      <c r="D1074" t="s">
        <v>624</v>
      </c>
      <c r="E1074" t="s">
        <v>1575</v>
      </c>
      <c r="F1074" t="s">
        <v>3592</v>
      </c>
      <c r="G1074" t="s">
        <v>2147</v>
      </c>
      <c r="H1074" t="s">
        <v>2147</v>
      </c>
      <c r="I1074" t="s">
        <v>1698</v>
      </c>
      <c r="J1074" t="s">
        <v>79</v>
      </c>
      <c r="K1074" t="s">
        <v>1683</v>
      </c>
      <c r="L1074" t="s">
        <v>1684</v>
      </c>
      <c r="M1074" t="s">
        <v>21</v>
      </c>
      <c r="N1074">
        <v>12</v>
      </c>
      <c r="O1074">
        <v>899.88</v>
      </c>
      <c r="P1074" t="s">
        <v>1522</v>
      </c>
      <c r="Q1074">
        <v>11</v>
      </c>
      <c r="R1074">
        <v>12</v>
      </c>
    </row>
    <row r="1075" spans="1:18" x14ac:dyDescent="0.25">
      <c r="A1075">
        <v>358654</v>
      </c>
      <c r="B1075" t="s">
        <v>1324</v>
      </c>
      <c r="C1075" t="s">
        <v>15</v>
      </c>
      <c r="D1075" t="s">
        <v>624</v>
      </c>
      <c r="E1075" t="s">
        <v>1707</v>
      </c>
      <c r="F1075" t="s">
        <v>3592</v>
      </c>
      <c r="G1075" t="s">
        <v>2147</v>
      </c>
      <c r="H1075" t="s">
        <v>2147</v>
      </c>
      <c r="I1075" t="s">
        <v>1719</v>
      </c>
      <c r="J1075" t="s">
        <v>88</v>
      </c>
      <c r="K1075" t="s">
        <v>1621</v>
      </c>
      <c r="L1075" t="s">
        <v>1622</v>
      </c>
      <c r="M1075" t="s">
        <v>21</v>
      </c>
      <c r="N1075">
        <v>6</v>
      </c>
      <c r="O1075">
        <v>199.92</v>
      </c>
      <c r="P1075" t="s">
        <v>1522</v>
      </c>
      <c r="Q1075">
        <v>11</v>
      </c>
      <c r="R1075">
        <v>12</v>
      </c>
    </row>
    <row r="1076" spans="1:18" x14ac:dyDescent="0.25">
      <c r="A1076">
        <v>364035</v>
      </c>
      <c r="B1076" t="s">
        <v>69</v>
      </c>
      <c r="C1076" t="s">
        <v>15</v>
      </c>
      <c r="D1076" t="s">
        <v>624</v>
      </c>
      <c r="E1076" t="s">
        <v>2285</v>
      </c>
      <c r="F1076" t="s">
        <v>3592</v>
      </c>
      <c r="G1076" t="s">
        <v>2147</v>
      </c>
      <c r="H1076" t="s">
        <v>2147</v>
      </c>
      <c r="I1076" t="s">
        <v>1611</v>
      </c>
      <c r="J1076" t="s">
        <v>88</v>
      </c>
      <c r="K1076" t="s">
        <v>1582</v>
      </c>
      <c r="L1076" t="s">
        <v>1583</v>
      </c>
      <c r="M1076" t="s">
        <v>21</v>
      </c>
      <c r="N1076">
        <v>13</v>
      </c>
      <c r="O1076">
        <v>2672.15</v>
      </c>
      <c r="P1076" t="s">
        <v>2191</v>
      </c>
      <c r="Q1076">
        <v>11</v>
      </c>
      <c r="R1076">
        <v>14</v>
      </c>
    </row>
    <row r="1077" spans="1:18" x14ac:dyDescent="0.25">
      <c r="A1077">
        <v>14460</v>
      </c>
      <c r="B1077" t="s">
        <v>1046</v>
      </c>
      <c r="C1077" t="s">
        <v>15</v>
      </c>
      <c r="D1077" t="s">
        <v>624</v>
      </c>
      <c r="E1077" t="s">
        <v>2203</v>
      </c>
      <c r="F1077" t="s">
        <v>3592</v>
      </c>
      <c r="G1077" t="s">
        <v>2147</v>
      </c>
      <c r="H1077" t="s">
        <v>2147</v>
      </c>
      <c r="I1077" t="s">
        <v>1633</v>
      </c>
      <c r="J1077" t="s">
        <v>88</v>
      </c>
      <c r="K1077" t="s">
        <v>1582</v>
      </c>
      <c r="L1077" t="s">
        <v>1583</v>
      </c>
      <c r="M1077" t="s">
        <v>21</v>
      </c>
      <c r="N1077">
        <v>26</v>
      </c>
      <c r="O1077">
        <v>5344.3</v>
      </c>
      <c r="P1077" t="s">
        <v>2191</v>
      </c>
      <c r="Q1077">
        <v>11</v>
      </c>
      <c r="R1077">
        <v>14</v>
      </c>
    </row>
    <row r="1078" spans="1:18" x14ac:dyDescent="0.25">
      <c r="A1078">
        <v>373402</v>
      </c>
      <c r="B1078" t="s">
        <v>1067</v>
      </c>
      <c r="C1078" t="s">
        <v>15</v>
      </c>
      <c r="D1078" t="s">
        <v>624</v>
      </c>
      <c r="E1078" t="s">
        <v>1705</v>
      </c>
      <c r="F1078" t="s">
        <v>3592</v>
      </c>
      <c r="G1078" t="s">
        <v>2147</v>
      </c>
      <c r="H1078" t="s">
        <v>2147</v>
      </c>
      <c r="I1078" t="s">
        <v>1709</v>
      </c>
      <c r="J1078" t="s">
        <v>88</v>
      </c>
      <c r="K1078" t="s">
        <v>1582</v>
      </c>
      <c r="L1078" t="s">
        <v>1583</v>
      </c>
      <c r="M1078" t="s">
        <v>21</v>
      </c>
      <c r="N1078">
        <v>13</v>
      </c>
      <c r="O1078">
        <v>2672.15</v>
      </c>
      <c r="P1078" t="s">
        <v>1522</v>
      </c>
      <c r="Q1078">
        <v>11</v>
      </c>
      <c r="R1078">
        <v>12</v>
      </c>
    </row>
    <row r="1079" spans="1:18" x14ac:dyDescent="0.25">
      <c r="A1079">
        <v>316642</v>
      </c>
      <c r="B1079" t="s">
        <v>1691</v>
      </c>
      <c r="C1079" t="s">
        <v>15</v>
      </c>
      <c r="D1079" t="s">
        <v>624</v>
      </c>
      <c r="E1079" t="s">
        <v>1692</v>
      </c>
      <c r="F1079" t="s">
        <v>3592</v>
      </c>
      <c r="G1079" t="s">
        <v>2147</v>
      </c>
      <c r="H1079" t="s">
        <v>2147</v>
      </c>
      <c r="I1079" t="s">
        <v>1695</v>
      </c>
      <c r="J1079" t="s">
        <v>88</v>
      </c>
      <c r="K1079" t="s">
        <v>1585</v>
      </c>
      <c r="L1079" t="s">
        <v>1586</v>
      </c>
      <c r="M1079" t="s">
        <v>21</v>
      </c>
      <c r="N1079">
        <v>16</v>
      </c>
      <c r="O1079">
        <v>3288.8</v>
      </c>
      <c r="P1079" t="s">
        <v>1522</v>
      </c>
      <c r="Q1079">
        <v>11</v>
      </c>
      <c r="R1079">
        <v>12</v>
      </c>
    </row>
    <row r="1080" spans="1:18" x14ac:dyDescent="0.25">
      <c r="A1080">
        <v>373402</v>
      </c>
      <c r="B1080" t="s">
        <v>1067</v>
      </c>
      <c r="C1080" t="s">
        <v>15</v>
      </c>
      <c r="D1080" t="s">
        <v>624</v>
      </c>
      <c r="E1080" t="s">
        <v>1705</v>
      </c>
      <c r="F1080" t="s">
        <v>3592</v>
      </c>
      <c r="G1080" t="s">
        <v>2147</v>
      </c>
      <c r="H1080" t="s">
        <v>2147</v>
      </c>
      <c r="I1080" t="s">
        <v>1712</v>
      </c>
      <c r="J1080" t="s">
        <v>88</v>
      </c>
      <c r="K1080" t="s">
        <v>1615</v>
      </c>
      <c r="L1080" t="s">
        <v>1616</v>
      </c>
      <c r="M1080" t="s">
        <v>21</v>
      </c>
      <c r="N1080">
        <v>6</v>
      </c>
      <c r="O1080">
        <v>1099.92</v>
      </c>
      <c r="P1080" t="s">
        <v>1522</v>
      </c>
      <c r="Q1080">
        <v>11</v>
      </c>
      <c r="R1080">
        <v>12</v>
      </c>
    </row>
    <row r="1081" spans="1:18" x14ac:dyDescent="0.25">
      <c r="A1081">
        <v>21582</v>
      </c>
      <c r="B1081" t="s">
        <v>963</v>
      </c>
      <c r="C1081" t="s">
        <v>15</v>
      </c>
      <c r="D1081" t="s">
        <v>624</v>
      </c>
      <c r="E1081" t="s">
        <v>2283</v>
      </c>
      <c r="F1081" t="s">
        <v>3592</v>
      </c>
      <c r="G1081" t="s">
        <v>2147</v>
      </c>
      <c r="H1081" t="s">
        <v>2147</v>
      </c>
      <c r="I1081" t="s">
        <v>1627</v>
      </c>
      <c r="J1081" t="s">
        <v>88</v>
      </c>
      <c r="K1081" t="s">
        <v>1582</v>
      </c>
      <c r="L1081" t="s">
        <v>1583</v>
      </c>
      <c r="M1081" t="s">
        <v>21</v>
      </c>
      <c r="N1081">
        <v>6</v>
      </c>
      <c r="O1081">
        <v>1233.3</v>
      </c>
      <c r="P1081" t="s">
        <v>2191</v>
      </c>
      <c r="Q1081">
        <v>11</v>
      </c>
      <c r="R1081">
        <v>14</v>
      </c>
    </row>
    <row r="1082" spans="1:18" x14ac:dyDescent="0.25">
      <c r="A1082">
        <v>358654</v>
      </c>
      <c r="B1082" t="s">
        <v>1324</v>
      </c>
      <c r="C1082" t="s">
        <v>15</v>
      </c>
      <c r="D1082" t="s">
        <v>624</v>
      </c>
      <c r="E1082" t="s">
        <v>1707</v>
      </c>
      <c r="F1082" t="s">
        <v>3592</v>
      </c>
      <c r="G1082" t="s">
        <v>2147</v>
      </c>
      <c r="H1082" t="s">
        <v>2147</v>
      </c>
      <c r="I1082" t="s">
        <v>1715</v>
      </c>
      <c r="J1082" t="s">
        <v>88</v>
      </c>
      <c r="K1082" t="s">
        <v>1582</v>
      </c>
      <c r="L1082" t="s">
        <v>1583</v>
      </c>
      <c r="M1082" t="s">
        <v>21</v>
      </c>
      <c r="N1082">
        <v>13</v>
      </c>
      <c r="O1082">
        <v>2672.15</v>
      </c>
      <c r="P1082" t="s">
        <v>1522</v>
      </c>
      <c r="Q1082">
        <v>11</v>
      </c>
      <c r="R1082">
        <v>12</v>
      </c>
    </row>
    <row r="1083" spans="1:18" x14ac:dyDescent="0.25">
      <c r="A1083">
        <v>354840</v>
      </c>
      <c r="B1083" t="s">
        <v>77</v>
      </c>
      <c r="C1083" t="s">
        <v>15</v>
      </c>
      <c r="D1083" t="s">
        <v>624</v>
      </c>
      <c r="E1083" t="s">
        <v>2199</v>
      </c>
      <c r="F1083" t="s">
        <v>3592</v>
      </c>
      <c r="G1083" t="s">
        <v>2147</v>
      </c>
      <c r="H1083" t="s">
        <v>2147</v>
      </c>
      <c r="I1083" t="s">
        <v>1589</v>
      </c>
      <c r="J1083" t="s">
        <v>88</v>
      </c>
      <c r="K1083" t="s">
        <v>1582</v>
      </c>
      <c r="L1083" t="s">
        <v>1583</v>
      </c>
      <c r="M1083" t="s">
        <v>21</v>
      </c>
      <c r="N1083">
        <v>32</v>
      </c>
      <c r="O1083">
        <v>6577.6</v>
      </c>
      <c r="P1083" t="s">
        <v>2191</v>
      </c>
      <c r="Q1083">
        <v>11</v>
      </c>
      <c r="R1083">
        <v>14</v>
      </c>
    </row>
    <row r="1084" spans="1:18" x14ac:dyDescent="0.25">
      <c r="A1084">
        <v>17214</v>
      </c>
      <c r="B1084" t="s">
        <v>625</v>
      </c>
      <c r="C1084" t="s">
        <v>15</v>
      </c>
      <c r="D1084" t="s">
        <v>624</v>
      </c>
      <c r="E1084" t="s">
        <v>1576</v>
      </c>
      <c r="F1084" t="s">
        <v>3592</v>
      </c>
      <c r="G1084" t="s">
        <v>2147</v>
      </c>
      <c r="H1084" t="s">
        <v>2147</v>
      </c>
      <c r="I1084" t="s">
        <v>1704</v>
      </c>
      <c r="J1084" t="s">
        <v>88</v>
      </c>
      <c r="K1084" t="s">
        <v>1600</v>
      </c>
      <c r="L1084" t="s">
        <v>1601</v>
      </c>
      <c r="M1084" t="s">
        <v>21</v>
      </c>
      <c r="N1084">
        <v>2</v>
      </c>
      <c r="O1084">
        <v>366.64</v>
      </c>
      <c r="P1084" t="s">
        <v>1522</v>
      </c>
      <c r="Q1084">
        <v>11</v>
      </c>
      <c r="R1084">
        <v>12</v>
      </c>
    </row>
    <row r="1085" spans="1:18" x14ac:dyDescent="0.25">
      <c r="A1085">
        <v>354840</v>
      </c>
      <c r="B1085" t="s">
        <v>77</v>
      </c>
      <c r="C1085" t="s">
        <v>15</v>
      </c>
      <c r="D1085" t="s">
        <v>624</v>
      </c>
      <c r="E1085" t="s">
        <v>2199</v>
      </c>
      <c r="F1085" t="s">
        <v>3592</v>
      </c>
      <c r="G1085" t="s">
        <v>2147</v>
      </c>
      <c r="H1085" t="s">
        <v>2147</v>
      </c>
      <c r="I1085" t="s">
        <v>1590</v>
      </c>
      <c r="J1085" t="s">
        <v>88</v>
      </c>
      <c r="K1085" t="s">
        <v>1591</v>
      </c>
      <c r="L1085" t="s">
        <v>1592</v>
      </c>
      <c r="M1085" t="s">
        <v>21</v>
      </c>
      <c r="N1085">
        <v>32</v>
      </c>
      <c r="O1085">
        <v>6577.6</v>
      </c>
      <c r="P1085" t="s">
        <v>2191</v>
      </c>
      <c r="Q1085">
        <v>11</v>
      </c>
      <c r="R1085">
        <v>14</v>
      </c>
    </row>
    <row r="1086" spans="1:18" x14ac:dyDescent="0.25">
      <c r="A1086">
        <v>367216</v>
      </c>
      <c r="B1086" t="s">
        <v>148</v>
      </c>
      <c r="C1086" t="s">
        <v>15</v>
      </c>
      <c r="D1086" t="s">
        <v>624</v>
      </c>
      <c r="E1086" t="s">
        <v>1673</v>
      </c>
      <c r="F1086" t="s">
        <v>3592</v>
      </c>
      <c r="G1086" t="s">
        <v>2147</v>
      </c>
      <c r="H1086" t="s">
        <v>2147</v>
      </c>
      <c r="I1086" t="s">
        <v>1677</v>
      </c>
      <c r="J1086" t="s">
        <v>88</v>
      </c>
      <c r="K1086" t="s">
        <v>1600</v>
      </c>
      <c r="L1086" t="s">
        <v>1601</v>
      </c>
      <c r="M1086" t="s">
        <v>21</v>
      </c>
      <c r="N1086">
        <v>10</v>
      </c>
      <c r="O1086">
        <v>1833.2</v>
      </c>
      <c r="P1086" t="s">
        <v>1522</v>
      </c>
      <c r="Q1086">
        <v>11</v>
      </c>
      <c r="R1086">
        <v>12</v>
      </c>
    </row>
    <row r="1087" spans="1:18" x14ac:dyDescent="0.25">
      <c r="A1087">
        <v>15869</v>
      </c>
      <c r="B1087" t="s">
        <v>511</v>
      </c>
      <c r="C1087" t="s">
        <v>15</v>
      </c>
      <c r="D1087" t="s">
        <v>624</v>
      </c>
      <c r="E1087" t="s">
        <v>1578</v>
      </c>
      <c r="F1087" t="s">
        <v>3592</v>
      </c>
      <c r="G1087" t="s">
        <v>2147</v>
      </c>
      <c r="H1087" t="s">
        <v>2147</v>
      </c>
      <c r="I1087" t="s">
        <v>1685</v>
      </c>
      <c r="J1087" t="s">
        <v>88</v>
      </c>
      <c r="K1087" t="s">
        <v>1188</v>
      </c>
      <c r="L1087" t="s">
        <v>1189</v>
      </c>
      <c r="M1087" t="s">
        <v>21</v>
      </c>
      <c r="N1087">
        <v>8</v>
      </c>
      <c r="O1087">
        <v>631.52</v>
      </c>
      <c r="P1087" t="s">
        <v>1522</v>
      </c>
      <c r="Q1087">
        <v>11</v>
      </c>
      <c r="R1087">
        <v>12</v>
      </c>
    </row>
    <row r="1088" spans="1:18" x14ac:dyDescent="0.25">
      <c r="A1088">
        <v>17252</v>
      </c>
      <c r="B1088" t="s">
        <v>929</v>
      </c>
      <c r="C1088" t="s">
        <v>15</v>
      </c>
      <c r="D1088" t="s">
        <v>624</v>
      </c>
      <c r="E1088" t="s">
        <v>2354</v>
      </c>
      <c r="F1088" t="s">
        <v>3592</v>
      </c>
      <c r="G1088" t="s">
        <v>2147</v>
      </c>
      <c r="H1088" t="s">
        <v>2147</v>
      </c>
      <c r="I1088" t="s">
        <v>1642</v>
      </c>
      <c r="J1088" t="s">
        <v>88</v>
      </c>
      <c r="K1088" t="s">
        <v>1591</v>
      </c>
      <c r="L1088" t="s">
        <v>1592</v>
      </c>
      <c r="M1088" t="s">
        <v>21</v>
      </c>
      <c r="N1088">
        <v>12</v>
      </c>
      <c r="O1088">
        <v>2466.6</v>
      </c>
      <c r="P1088" t="s">
        <v>2191</v>
      </c>
      <c r="Q1088">
        <v>11</v>
      </c>
      <c r="R1088">
        <v>14</v>
      </c>
    </row>
    <row r="1089" spans="1:18" x14ac:dyDescent="0.25">
      <c r="A1089">
        <v>371313</v>
      </c>
      <c r="B1089" t="s">
        <v>1314</v>
      </c>
      <c r="C1089" t="s">
        <v>15</v>
      </c>
      <c r="D1089" t="s">
        <v>624</v>
      </c>
      <c r="E1089" t="s">
        <v>2580</v>
      </c>
      <c r="F1089" t="s">
        <v>3592</v>
      </c>
      <c r="G1089" t="s">
        <v>2147</v>
      </c>
      <c r="H1089" t="s">
        <v>2147</v>
      </c>
      <c r="I1089" t="s">
        <v>1613</v>
      </c>
      <c r="J1089" t="s">
        <v>88</v>
      </c>
      <c r="K1089" t="s">
        <v>1585</v>
      </c>
      <c r="L1089" t="s">
        <v>1586</v>
      </c>
      <c r="M1089" t="s">
        <v>21</v>
      </c>
      <c r="N1089">
        <v>6</v>
      </c>
      <c r="O1089">
        <v>1233.3</v>
      </c>
      <c r="P1089" t="s">
        <v>2191</v>
      </c>
      <c r="Q1089">
        <v>11</v>
      </c>
      <c r="R1089">
        <v>14</v>
      </c>
    </row>
    <row r="1090" spans="1:18" x14ac:dyDescent="0.25">
      <c r="A1090">
        <v>364035</v>
      </c>
      <c r="B1090" t="s">
        <v>69</v>
      </c>
      <c r="C1090" t="s">
        <v>15</v>
      </c>
      <c r="D1090" t="s">
        <v>624</v>
      </c>
      <c r="E1090" t="s">
        <v>2285</v>
      </c>
      <c r="F1090" t="s">
        <v>3592</v>
      </c>
      <c r="G1090" t="s">
        <v>2147</v>
      </c>
      <c r="H1090" t="s">
        <v>2147</v>
      </c>
      <c r="I1090" t="s">
        <v>1614</v>
      </c>
      <c r="J1090" t="s">
        <v>88</v>
      </c>
      <c r="K1090" t="s">
        <v>1615</v>
      </c>
      <c r="L1090" t="s">
        <v>1616</v>
      </c>
      <c r="M1090" t="s">
        <v>21</v>
      </c>
      <c r="N1090">
        <v>6</v>
      </c>
      <c r="O1090">
        <v>1099.92</v>
      </c>
      <c r="P1090" t="s">
        <v>2191</v>
      </c>
      <c r="Q1090">
        <v>11</v>
      </c>
      <c r="R1090">
        <v>14</v>
      </c>
    </row>
    <row r="1091" spans="1:18" x14ac:dyDescent="0.25">
      <c r="A1091">
        <v>367216</v>
      </c>
      <c r="B1091" t="s">
        <v>148</v>
      </c>
      <c r="C1091" t="s">
        <v>15</v>
      </c>
      <c r="D1091" t="s">
        <v>624</v>
      </c>
      <c r="E1091" t="s">
        <v>1673</v>
      </c>
      <c r="F1091" t="s">
        <v>3592</v>
      </c>
      <c r="G1091" t="s">
        <v>2147</v>
      </c>
      <c r="H1091" t="s">
        <v>2147</v>
      </c>
      <c r="I1091" t="s">
        <v>1675</v>
      </c>
      <c r="J1091" t="s">
        <v>88</v>
      </c>
      <c r="K1091" t="s">
        <v>1582</v>
      </c>
      <c r="L1091" t="s">
        <v>1583</v>
      </c>
      <c r="M1091" t="s">
        <v>21</v>
      </c>
      <c r="N1091">
        <v>27</v>
      </c>
      <c r="O1091">
        <v>5549.85</v>
      </c>
      <c r="P1091" t="s">
        <v>1522</v>
      </c>
      <c r="Q1091">
        <v>11</v>
      </c>
      <c r="R1091">
        <v>12</v>
      </c>
    </row>
    <row r="1092" spans="1:18" x14ac:dyDescent="0.25">
      <c r="A1092">
        <v>17214</v>
      </c>
      <c r="B1092" t="s">
        <v>625</v>
      </c>
      <c r="C1092" t="s">
        <v>15</v>
      </c>
      <c r="D1092" t="s">
        <v>624</v>
      </c>
      <c r="E1092" t="s">
        <v>1576</v>
      </c>
      <c r="F1092" t="s">
        <v>3592</v>
      </c>
      <c r="G1092" t="s">
        <v>2147</v>
      </c>
      <c r="H1092" t="s">
        <v>2147</v>
      </c>
      <c r="I1092" t="s">
        <v>1703</v>
      </c>
      <c r="J1092" t="s">
        <v>88</v>
      </c>
      <c r="K1092" t="s">
        <v>1591</v>
      </c>
      <c r="L1092" t="s">
        <v>1592</v>
      </c>
      <c r="M1092" t="s">
        <v>21</v>
      </c>
      <c r="N1092">
        <v>6</v>
      </c>
      <c r="O1092">
        <v>1233.3</v>
      </c>
      <c r="P1092" t="s">
        <v>1522</v>
      </c>
      <c r="Q1092">
        <v>11</v>
      </c>
      <c r="R1092">
        <v>12</v>
      </c>
    </row>
    <row r="1093" spans="1:18" x14ac:dyDescent="0.25">
      <c r="A1093">
        <v>17214</v>
      </c>
      <c r="B1093" t="s">
        <v>625</v>
      </c>
      <c r="C1093" t="s">
        <v>15</v>
      </c>
      <c r="D1093" t="s">
        <v>624</v>
      </c>
      <c r="E1093" t="s">
        <v>1576</v>
      </c>
      <c r="F1093" t="s">
        <v>3592</v>
      </c>
      <c r="G1093" t="s">
        <v>2147</v>
      </c>
      <c r="H1093" t="s">
        <v>2147</v>
      </c>
      <c r="I1093" t="s">
        <v>1702</v>
      </c>
      <c r="J1093" t="s">
        <v>88</v>
      </c>
      <c r="K1093" t="s">
        <v>1585</v>
      </c>
      <c r="L1093" t="s">
        <v>1586</v>
      </c>
      <c r="M1093" t="s">
        <v>21</v>
      </c>
      <c r="N1093">
        <v>6</v>
      </c>
      <c r="O1093">
        <v>1233.3</v>
      </c>
      <c r="P1093" t="s">
        <v>1522</v>
      </c>
      <c r="Q1093">
        <v>11</v>
      </c>
      <c r="R1093">
        <v>12</v>
      </c>
    </row>
    <row r="1094" spans="1:18" x14ac:dyDescent="0.25">
      <c r="A1094">
        <v>17259</v>
      </c>
      <c r="B1094" t="s">
        <v>728</v>
      </c>
      <c r="C1094" t="s">
        <v>15</v>
      </c>
      <c r="D1094" t="s">
        <v>624</v>
      </c>
      <c r="E1094" t="s">
        <v>2284</v>
      </c>
      <c r="F1094" t="s">
        <v>3592</v>
      </c>
      <c r="G1094" t="s">
        <v>2147</v>
      </c>
      <c r="H1094" t="s">
        <v>2147</v>
      </c>
      <c r="I1094" t="s">
        <v>1652</v>
      </c>
      <c r="J1094" t="s">
        <v>88</v>
      </c>
      <c r="K1094" t="s">
        <v>1582</v>
      </c>
      <c r="L1094" t="s">
        <v>1583</v>
      </c>
      <c r="M1094" t="s">
        <v>21</v>
      </c>
      <c r="N1094">
        <v>6</v>
      </c>
      <c r="O1094">
        <v>1233.3</v>
      </c>
      <c r="P1094" t="s">
        <v>2191</v>
      </c>
      <c r="Q1094">
        <v>11</v>
      </c>
      <c r="R1094">
        <v>14</v>
      </c>
    </row>
    <row r="1095" spans="1:18" x14ac:dyDescent="0.25">
      <c r="A1095">
        <v>373402</v>
      </c>
      <c r="B1095" t="s">
        <v>1067</v>
      </c>
      <c r="C1095" t="s">
        <v>15</v>
      </c>
      <c r="D1095" t="s">
        <v>624</v>
      </c>
      <c r="E1095" t="s">
        <v>1705</v>
      </c>
      <c r="F1095" t="s">
        <v>3592</v>
      </c>
      <c r="G1095" t="s">
        <v>2147</v>
      </c>
      <c r="H1095" t="s">
        <v>2147</v>
      </c>
      <c r="I1095" t="s">
        <v>1710</v>
      </c>
      <c r="J1095" t="s">
        <v>88</v>
      </c>
      <c r="K1095" t="s">
        <v>1591</v>
      </c>
      <c r="L1095" t="s">
        <v>1592</v>
      </c>
      <c r="M1095" t="s">
        <v>21</v>
      </c>
      <c r="N1095">
        <v>14</v>
      </c>
      <c r="O1095">
        <v>2877.7</v>
      </c>
      <c r="P1095" t="s">
        <v>1522</v>
      </c>
      <c r="Q1095">
        <v>11</v>
      </c>
      <c r="R1095">
        <v>12</v>
      </c>
    </row>
    <row r="1096" spans="1:18" x14ac:dyDescent="0.25">
      <c r="A1096">
        <v>16389</v>
      </c>
      <c r="B1096" t="s">
        <v>48</v>
      </c>
      <c r="C1096" t="s">
        <v>15</v>
      </c>
      <c r="D1096" t="s">
        <v>624</v>
      </c>
      <c r="E1096" t="s">
        <v>1573</v>
      </c>
      <c r="F1096" t="s">
        <v>3592</v>
      </c>
      <c r="G1096" t="s">
        <v>2147</v>
      </c>
      <c r="H1096" t="s">
        <v>2147</v>
      </c>
      <c r="I1096" t="s">
        <v>1584</v>
      </c>
      <c r="J1096" t="s">
        <v>88</v>
      </c>
      <c r="K1096" t="s">
        <v>1585</v>
      </c>
      <c r="L1096" t="s">
        <v>1586</v>
      </c>
      <c r="M1096" t="s">
        <v>21</v>
      </c>
      <c r="N1096">
        <v>7</v>
      </c>
      <c r="O1096">
        <v>1438.85</v>
      </c>
      <c r="P1096" t="s">
        <v>1522</v>
      </c>
      <c r="Q1096">
        <v>11</v>
      </c>
      <c r="R1096">
        <v>12</v>
      </c>
    </row>
    <row r="1097" spans="1:18" x14ac:dyDescent="0.25">
      <c r="A1097">
        <v>276885</v>
      </c>
      <c r="B1097" t="s">
        <v>406</v>
      </c>
      <c r="C1097" t="s">
        <v>15</v>
      </c>
      <c r="D1097" t="s">
        <v>624</v>
      </c>
      <c r="E1097" t="s">
        <v>1575</v>
      </c>
      <c r="F1097" t="s">
        <v>3592</v>
      </c>
      <c r="G1097" t="s">
        <v>2147</v>
      </c>
      <c r="H1097" t="s">
        <v>2147</v>
      </c>
      <c r="I1097" t="s">
        <v>1699</v>
      </c>
      <c r="J1097" t="s">
        <v>79</v>
      </c>
      <c r="K1097" t="s">
        <v>1700</v>
      </c>
      <c r="L1097" t="s">
        <v>1701</v>
      </c>
      <c r="M1097" t="s">
        <v>1263</v>
      </c>
      <c r="N1097">
        <v>10</v>
      </c>
      <c r="O1097">
        <v>899.9</v>
      </c>
      <c r="P1097" t="s">
        <v>1522</v>
      </c>
      <c r="Q1097">
        <v>11</v>
      </c>
      <c r="R1097">
        <v>12</v>
      </c>
    </row>
    <row r="1098" spans="1:18" x14ac:dyDescent="0.25">
      <c r="A1098">
        <v>358654</v>
      </c>
      <c r="B1098" t="s">
        <v>1324</v>
      </c>
      <c r="C1098" t="s">
        <v>15</v>
      </c>
      <c r="D1098" t="s">
        <v>624</v>
      </c>
      <c r="E1098" t="s">
        <v>1707</v>
      </c>
      <c r="F1098" t="s">
        <v>3592</v>
      </c>
      <c r="G1098" t="s">
        <v>2147</v>
      </c>
      <c r="H1098" t="s">
        <v>2147</v>
      </c>
      <c r="I1098" t="s">
        <v>1708</v>
      </c>
      <c r="J1098" t="s">
        <v>79</v>
      </c>
      <c r="K1098" t="s">
        <v>1605</v>
      </c>
      <c r="L1098" t="s">
        <v>1606</v>
      </c>
      <c r="M1098" t="s">
        <v>196</v>
      </c>
      <c r="N1098">
        <v>3</v>
      </c>
      <c r="O1098">
        <v>205.23</v>
      </c>
      <c r="P1098" t="s">
        <v>1522</v>
      </c>
      <c r="Q1098">
        <v>11</v>
      </c>
      <c r="R1098">
        <v>12</v>
      </c>
    </row>
    <row r="1099" spans="1:18" x14ac:dyDescent="0.25">
      <c r="A1099">
        <v>18019</v>
      </c>
      <c r="B1099" t="s">
        <v>45</v>
      </c>
      <c r="C1099" t="s">
        <v>15</v>
      </c>
      <c r="D1099" t="s">
        <v>624</v>
      </c>
      <c r="E1099" t="s">
        <v>3594</v>
      </c>
      <c r="F1099" t="s">
        <v>3592</v>
      </c>
      <c r="G1099" t="s">
        <v>2147</v>
      </c>
      <c r="H1099" t="s">
        <v>2147</v>
      </c>
      <c r="I1099" t="s">
        <v>1644</v>
      </c>
      <c r="J1099" t="s">
        <v>88</v>
      </c>
      <c r="K1099" t="s">
        <v>1585</v>
      </c>
      <c r="L1099" t="s">
        <v>1586</v>
      </c>
      <c r="M1099" t="s">
        <v>21</v>
      </c>
      <c r="N1099">
        <v>10</v>
      </c>
      <c r="O1099">
        <v>2055.5</v>
      </c>
      <c r="P1099" t="s">
        <v>2232</v>
      </c>
      <c r="Q1099">
        <v>11</v>
      </c>
      <c r="R1099">
        <v>21</v>
      </c>
    </row>
    <row r="1100" spans="1:18" x14ac:dyDescent="0.25">
      <c r="A1100">
        <v>373402</v>
      </c>
      <c r="B1100" t="s">
        <v>1067</v>
      </c>
      <c r="C1100" t="s">
        <v>15</v>
      </c>
      <c r="D1100" t="s">
        <v>624</v>
      </c>
      <c r="E1100" t="s">
        <v>1705</v>
      </c>
      <c r="F1100" t="s">
        <v>3592</v>
      </c>
      <c r="G1100" t="s">
        <v>2147</v>
      </c>
      <c r="H1100" t="s">
        <v>2147</v>
      </c>
      <c r="I1100" t="s">
        <v>1706</v>
      </c>
      <c r="J1100" t="s">
        <v>79</v>
      </c>
      <c r="K1100" t="s">
        <v>1605</v>
      </c>
      <c r="L1100" t="s">
        <v>1606</v>
      </c>
      <c r="M1100" t="s">
        <v>196</v>
      </c>
      <c r="N1100">
        <v>3</v>
      </c>
      <c r="O1100">
        <v>205.23</v>
      </c>
      <c r="P1100" t="s">
        <v>1522</v>
      </c>
      <c r="Q1100">
        <v>11</v>
      </c>
      <c r="R1100">
        <v>12</v>
      </c>
    </row>
    <row r="1101" spans="1:18" x14ac:dyDescent="0.25">
      <c r="A1101">
        <v>316642</v>
      </c>
      <c r="B1101" t="s">
        <v>1691</v>
      </c>
      <c r="C1101" t="s">
        <v>15</v>
      </c>
      <c r="D1101" t="s">
        <v>624</v>
      </c>
      <c r="E1101" t="s">
        <v>1692</v>
      </c>
      <c r="F1101" t="s">
        <v>3592</v>
      </c>
      <c r="G1101" t="s">
        <v>2147</v>
      </c>
      <c r="H1101" t="s">
        <v>2147</v>
      </c>
      <c r="I1101" t="s">
        <v>1693</v>
      </c>
      <c r="J1101" t="s">
        <v>79</v>
      </c>
      <c r="K1101" t="s">
        <v>80</v>
      </c>
      <c r="L1101" t="s">
        <v>81</v>
      </c>
      <c r="M1101" t="s">
        <v>21</v>
      </c>
      <c r="N1101">
        <v>4</v>
      </c>
      <c r="O1101">
        <v>357.84</v>
      </c>
      <c r="P1101" t="s">
        <v>1522</v>
      </c>
      <c r="Q1101">
        <v>11</v>
      </c>
      <c r="R1101">
        <v>12</v>
      </c>
    </row>
    <row r="1102" spans="1:18" x14ac:dyDescent="0.25">
      <c r="A1102">
        <v>204241</v>
      </c>
      <c r="B1102" t="s">
        <v>1420</v>
      </c>
      <c r="C1102" t="s">
        <v>15</v>
      </c>
      <c r="D1102" t="s">
        <v>1522</v>
      </c>
      <c r="E1102" t="s">
        <v>2288</v>
      </c>
      <c r="F1102" t="s">
        <v>3592</v>
      </c>
      <c r="G1102" t="s">
        <v>2147</v>
      </c>
      <c r="H1102" t="s">
        <v>2147</v>
      </c>
      <c r="I1102" t="s">
        <v>1754</v>
      </c>
      <c r="J1102" t="s">
        <v>88</v>
      </c>
      <c r="K1102" t="s">
        <v>1582</v>
      </c>
      <c r="L1102" t="s">
        <v>1583</v>
      </c>
      <c r="M1102" t="s">
        <v>21</v>
      </c>
      <c r="N1102">
        <v>13</v>
      </c>
      <c r="O1102">
        <v>2672.15</v>
      </c>
      <c r="P1102" t="s">
        <v>2191</v>
      </c>
      <c r="Q1102">
        <v>12</v>
      </c>
      <c r="R1102">
        <v>14</v>
      </c>
    </row>
    <row r="1103" spans="1:18" x14ac:dyDescent="0.25">
      <c r="A1103">
        <v>204241</v>
      </c>
      <c r="B1103" t="s">
        <v>1420</v>
      </c>
      <c r="C1103" t="s">
        <v>15</v>
      </c>
      <c r="D1103" t="s">
        <v>1522</v>
      </c>
      <c r="E1103" t="s">
        <v>2288</v>
      </c>
      <c r="F1103" t="s">
        <v>3592</v>
      </c>
      <c r="G1103" t="s">
        <v>2147</v>
      </c>
      <c r="H1103" t="s">
        <v>2147</v>
      </c>
      <c r="I1103" t="s">
        <v>1753</v>
      </c>
      <c r="J1103" t="s">
        <v>88</v>
      </c>
      <c r="K1103" t="s">
        <v>1600</v>
      </c>
      <c r="L1103" t="s">
        <v>1601</v>
      </c>
      <c r="M1103" t="s">
        <v>21</v>
      </c>
      <c r="N1103">
        <v>7</v>
      </c>
      <c r="O1103">
        <v>1283.24</v>
      </c>
      <c r="P1103" t="s">
        <v>2191</v>
      </c>
      <c r="Q1103">
        <v>12</v>
      </c>
      <c r="R1103">
        <v>14</v>
      </c>
    </row>
    <row r="1104" spans="1:18" x14ac:dyDescent="0.25">
      <c r="A1104">
        <v>204241</v>
      </c>
      <c r="B1104" t="s">
        <v>1420</v>
      </c>
      <c r="C1104" t="s">
        <v>15</v>
      </c>
      <c r="D1104" t="s">
        <v>1522</v>
      </c>
      <c r="E1104" t="s">
        <v>2288</v>
      </c>
      <c r="F1104" t="s">
        <v>3592</v>
      </c>
      <c r="G1104" t="s">
        <v>2147</v>
      </c>
      <c r="H1104" t="s">
        <v>2147</v>
      </c>
      <c r="I1104" t="s">
        <v>1750</v>
      </c>
      <c r="J1104" t="s">
        <v>88</v>
      </c>
      <c r="K1104" t="s">
        <v>1751</v>
      </c>
      <c r="L1104" t="s">
        <v>1752</v>
      </c>
      <c r="M1104" t="s">
        <v>91</v>
      </c>
      <c r="N1104">
        <v>10</v>
      </c>
      <c r="O1104">
        <v>1249.9000000000001</v>
      </c>
      <c r="P1104" t="s">
        <v>2191</v>
      </c>
      <c r="Q1104">
        <v>12</v>
      </c>
      <c r="R1104">
        <v>14</v>
      </c>
    </row>
    <row r="1105" spans="1:18" x14ac:dyDescent="0.25">
      <c r="A1105">
        <v>204241</v>
      </c>
      <c r="B1105" t="s">
        <v>1420</v>
      </c>
      <c r="C1105" t="s">
        <v>15</v>
      </c>
      <c r="D1105" t="s">
        <v>1522</v>
      </c>
      <c r="E1105" t="s">
        <v>2288</v>
      </c>
      <c r="F1105" t="s">
        <v>3592</v>
      </c>
      <c r="G1105" t="s">
        <v>2147</v>
      </c>
      <c r="H1105" t="s">
        <v>2147</v>
      </c>
      <c r="I1105" t="s">
        <v>1747</v>
      </c>
      <c r="J1105" t="s">
        <v>79</v>
      </c>
      <c r="K1105" t="s">
        <v>1748</v>
      </c>
      <c r="L1105" t="s">
        <v>1749</v>
      </c>
      <c r="M1105" t="s">
        <v>21</v>
      </c>
      <c r="N1105">
        <v>6</v>
      </c>
      <c r="O1105">
        <v>479.94</v>
      </c>
      <c r="P1105" t="s">
        <v>2191</v>
      </c>
      <c r="Q1105">
        <v>12</v>
      </c>
      <c r="R1105">
        <v>14</v>
      </c>
    </row>
    <row r="1106" spans="1:18" x14ac:dyDescent="0.25">
      <c r="A1106">
        <v>358402</v>
      </c>
      <c r="B1106" t="s">
        <v>1723</v>
      </c>
      <c r="C1106" t="s">
        <v>15</v>
      </c>
      <c r="D1106" t="s">
        <v>1522</v>
      </c>
      <c r="E1106" t="s">
        <v>2357</v>
      </c>
      <c r="F1106" t="s">
        <v>3592</v>
      </c>
      <c r="G1106" t="s">
        <v>2147</v>
      </c>
      <c r="H1106" t="s">
        <v>2147</v>
      </c>
      <c r="I1106" t="s">
        <v>1735</v>
      </c>
      <c r="J1106" t="s">
        <v>18</v>
      </c>
      <c r="K1106" t="s">
        <v>783</v>
      </c>
      <c r="L1106" t="s">
        <v>784</v>
      </c>
      <c r="M1106" t="s">
        <v>1506</v>
      </c>
      <c r="N1106">
        <v>12</v>
      </c>
      <c r="O1106">
        <v>3428.4</v>
      </c>
      <c r="P1106" t="s">
        <v>2191</v>
      </c>
      <c r="Q1106">
        <v>12</v>
      </c>
      <c r="R1106">
        <v>14</v>
      </c>
    </row>
    <row r="1107" spans="1:18" x14ac:dyDescent="0.25">
      <c r="A1107">
        <v>358402</v>
      </c>
      <c r="B1107" t="s">
        <v>1723</v>
      </c>
      <c r="C1107" t="s">
        <v>15</v>
      </c>
      <c r="D1107" t="s">
        <v>1522</v>
      </c>
      <c r="E1107" t="s">
        <v>2357</v>
      </c>
      <c r="F1107" t="s">
        <v>3592</v>
      </c>
      <c r="G1107" t="s">
        <v>2147</v>
      </c>
      <c r="H1107" t="s">
        <v>2147</v>
      </c>
      <c r="I1107" t="s">
        <v>1735</v>
      </c>
      <c r="J1107" t="s">
        <v>18</v>
      </c>
      <c r="K1107" t="s">
        <v>786</v>
      </c>
      <c r="L1107" t="s">
        <v>787</v>
      </c>
      <c r="M1107" t="s">
        <v>196</v>
      </c>
      <c r="N1107">
        <v>12</v>
      </c>
      <c r="O1107">
        <v>3142.8</v>
      </c>
      <c r="P1107" t="s">
        <v>2191</v>
      </c>
      <c r="Q1107">
        <v>12</v>
      </c>
      <c r="R1107">
        <v>14</v>
      </c>
    </row>
    <row r="1108" spans="1:18" x14ac:dyDescent="0.25">
      <c r="A1108">
        <v>358402</v>
      </c>
      <c r="B1108" t="s">
        <v>1723</v>
      </c>
      <c r="C1108" t="s">
        <v>15</v>
      </c>
      <c r="D1108" t="s">
        <v>1522</v>
      </c>
      <c r="E1108" t="s">
        <v>2436</v>
      </c>
      <c r="F1108" t="s">
        <v>3592</v>
      </c>
      <c r="G1108" t="s">
        <v>2147</v>
      </c>
      <c r="H1108" t="s">
        <v>2147</v>
      </c>
      <c r="I1108" t="s">
        <v>1736</v>
      </c>
      <c r="J1108" t="s">
        <v>18</v>
      </c>
      <c r="K1108" t="s">
        <v>786</v>
      </c>
      <c r="L1108" t="s">
        <v>787</v>
      </c>
      <c r="M1108" t="s">
        <v>21</v>
      </c>
      <c r="N1108">
        <v>11</v>
      </c>
      <c r="O1108">
        <v>2880.9</v>
      </c>
      <c r="P1108" t="s">
        <v>2191</v>
      </c>
      <c r="Q1108">
        <v>12</v>
      </c>
      <c r="R1108">
        <v>14</v>
      </c>
    </row>
    <row r="1109" spans="1:18" x14ac:dyDescent="0.25">
      <c r="A1109">
        <v>358392</v>
      </c>
      <c r="B1109" t="s">
        <v>1756</v>
      </c>
      <c r="C1109" t="s">
        <v>15</v>
      </c>
      <c r="D1109" t="s">
        <v>1522</v>
      </c>
      <c r="E1109" t="s">
        <v>2581</v>
      </c>
      <c r="F1109" t="s">
        <v>3592</v>
      </c>
      <c r="G1109" t="s">
        <v>2147</v>
      </c>
      <c r="H1109" t="s">
        <v>2147</v>
      </c>
      <c r="I1109" t="s">
        <v>1758</v>
      </c>
      <c r="J1109" t="s">
        <v>18</v>
      </c>
      <c r="K1109" t="s">
        <v>1733</v>
      </c>
      <c r="L1109" t="s">
        <v>1734</v>
      </c>
      <c r="M1109" t="s">
        <v>25</v>
      </c>
      <c r="N1109">
        <v>6</v>
      </c>
      <c r="O1109">
        <v>1285.68</v>
      </c>
      <c r="P1109" t="s">
        <v>2191</v>
      </c>
      <c r="Q1109">
        <v>12</v>
      </c>
      <c r="R1109">
        <v>14</v>
      </c>
    </row>
    <row r="1110" spans="1:18" x14ac:dyDescent="0.25">
      <c r="A1110">
        <v>358392</v>
      </c>
      <c r="B1110" t="s">
        <v>1756</v>
      </c>
      <c r="C1110" t="s">
        <v>15</v>
      </c>
      <c r="D1110" t="s">
        <v>1522</v>
      </c>
      <c r="E1110" t="s">
        <v>2583</v>
      </c>
      <c r="F1110" t="s">
        <v>3592</v>
      </c>
      <c r="G1110" t="s">
        <v>2147</v>
      </c>
      <c r="H1110" t="s">
        <v>2147</v>
      </c>
      <c r="I1110" t="s">
        <v>1757</v>
      </c>
      <c r="J1110" t="s">
        <v>18</v>
      </c>
      <c r="K1110" t="s">
        <v>131</v>
      </c>
      <c r="L1110" t="s">
        <v>132</v>
      </c>
      <c r="M1110" t="s">
        <v>25</v>
      </c>
      <c r="N1110">
        <v>6</v>
      </c>
      <c r="O1110">
        <v>1142.82</v>
      </c>
      <c r="P1110" t="s">
        <v>2191</v>
      </c>
      <c r="Q1110">
        <v>12</v>
      </c>
      <c r="R1110">
        <v>14</v>
      </c>
    </row>
    <row r="1111" spans="1:18" x14ac:dyDescent="0.25">
      <c r="A1111">
        <v>358402</v>
      </c>
      <c r="B1111" t="s">
        <v>1723</v>
      </c>
      <c r="C1111" t="s">
        <v>15</v>
      </c>
      <c r="D1111" t="s">
        <v>1522</v>
      </c>
      <c r="E1111" t="s">
        <v>2811</v>
      </c>
      <c r="F1111" t="s">
        <v>3592</v>
      </c>
      <c r="G1111" t="s">
        <v>2147</v>
      </c>
      <c r="H1111" t="s">
        <v>2147</v>
      </c>
      <c r="I1111" t="s">
        <v>1724</v>
      </c>
      <c r="J1111" t="s">
        <v>18</v>
      </c>
      <c r="K1111" t="s">
        <v>786</v>
      </c>
      <c r="L1111" t="s">
        <v>787</v>
      </c>
      <c r="M1111" t="s">
        <v>21</v>
      </c>
      <c r="N1111">
        <v>1</v>
      </c>
      <c r="O1111">
        <v>261.89999999999998</v>
      </c>
      <c r="P1111" t="s">
        <v>2191</v>
      </c>
      <c r="Q1111">
        <v>12</v>
      </c>
      <c r="R1111">
        <v>14</v>
      </c>
    </row>
    <row r="1112" spans="1:18" x14ac:dyDescent="0.25">
      <c r="A1112">
        <v>21650</v>
      </c>
      <c r="B1112" t="s">
        <v>276</v>
      </c>
      <c r="C1112" t="s">
        <v>15</v>
      </c>
      <c r="D1112" t="s">
        <v>1522</v>
      </c>
      <c r="E1112" t="s">
        <v>2435</v>
      </c>
      <c r="F1112" t="s">
        <v>3592</v>
      </c>
      <c r="G1112" t="s">
        <v>2147</v>
      </c>
      <c r="H1112" t="s">
        <v>2147</v>
      </c>
      <c r="I1112" t="s">
        <v>1732</v>
      </c>
      <c r="J1112" t="s">
        <v>18</v>
      </c>
      <c r="K1112" t="s">
        <v>1733</v>
      </c>
      <c r="L1112" t="s">
        <v>1734</v>
      </c>
      <c r="M1112" t="s">
        <v>394</v>
      </c>
      <c r="N1112">
        <v>11</v>
      </c>
      <c r="O1112">
        <v>2357.08</v>
      </c>
      <c r="P1112" t="s">
        <v>2191</v>
      </c>
      <c r="Q1112">
        <v>12</v>
      </c>
      <c r="R1112">
        <v>14</v>
      </c>
    </row>
    <row r="1113" spans="1:18" x14ac:dyDescent="0.25">
      <c r="A1113">
        <v>21650</v>
      </c>
      <c r="B1113" t="s">
        <v>276</v>
      </c>
      <c r="C1113" t="s">
        <v>15</v>
      </c>
      <c r="D1113" t="s">
        <v>1522</v>
      </c>
      <c r="E1113" t="s">
        <v>2584</v>
      </c>
      <c r="F1113" t="s">
        <v>3592</v>
      </c>
      <c r="G1113" t="s">
        <v>2147</v>
      </c>
      <c r="H1113" t="s">
        <v>2147</v>
      </c>
      <c r="I1113" t="s">
        <v>1746</v>
      </c>
      <c r="J1113" t="s">
        <v>88</v>
      </c>
      <c r="K1113" t="s">
        <v>1744</v>
      </c>
      <c r="L1113" t="s">
        <v>1745</v>
      </c>
      <c r="M1113" t="s">
        <v>91</v>
      </c>
      <c r="N1113">
        <v>6</v>
      </c>
      <c r="O1113">
        <v>428.52</v>
      </c>
      <c r="P1113" t="s">
        <v>2191</v>
      </c>
      <c r="Q1113">
        <v>12</v>
      </c>
      <c r="R1113">
        <v>14</v>
      </c>
    </row>
    <row r="1114" spans="1:18" x14ac:dyDescent="0.25">
      <c r="A1114">
        <v>21650</v>
      </c>
      <c r="B1114" t="s">
        <v>276</v>
      </c>
      <c r="C1114" t="s">
        <v>15</v>
      </c>
      <c r="D1114" t="s">
        <v>1522</v>
      </c>
      <c r="E1114" t="s">
        <v>2493</v>
      </c>
      <c r="F1114" t="s">
        <v>3592</v>
      </c>
      <c r="G1114" t="s">
        <v>2147</v>
      </c>
      <c r="H1114" t="s">
        <v>2147</v>
      </c>
      <c r="I1114" t="s">
        <v>1742</v>
      </c>
      <c r="J1114" t="s">
        <v>88</v>
      </c>
      <c r="K1114" t="s">
        <v>820</v>
      </c>
      <c r="L1114" t="s">
        <v>821</v>
      </c>
      <c r="M1114" t="s">
        <v>1125</v>
      </c>
      <c r="N1114">
        <v>8</v>
      </c>
      <c r="O1114">
        <v>418.96</v>
      </c>
      <c r="P1114" t="s">
        <v>2191</v>
      </c>
      <c r="Q1114">
        <v>12</v>
      </c>
      <c r="R1114">
        <v>14</v>
      </c>
    </row>
    <row r="1115" spans="1:18" x14ac:dyDescent="0.25">
      <c r="A1115">
        <v>360631</v>
      </c>
      <c r="B1115" t="s">
        <v>1725</v>
      </c>
      <c r="C1115" t="s">
        <v>15</v>
      </c>
      <c r="D1115" t="s">
        <v>1522</v>
      </c>
      <c r="E1115" t="s">
        <v>2582</v>
      </c>
      <c r="F1115" t="s">
        <v>3592</v>
      </c>
      <c r="G1115" t="s">
        <v>2147</v>
      </c>
      <c r="H1115" t="s">
        <v>2147</v>
      </c>
      <c r="I1115" t="s">
        <v>1760</v>
      </c>
      <c r="J1115" t="s">
        <v>88</v>
      </c>
      <c r="K1115" t="s">
        <v>1744</v>
      </c>
      <c r="L1115" t="s">
        <v>1745</v>
      </c>
      <c r="M1115" t="s">
        <v>91</v>
      </c>
      <c r="N1115">
        <v>6</v>
      </c>
      <c r="O1115">
        <v>428.52</v>
      </c>
      <c r="P1115" t="s">
        <v>2191</v>
      </c>
      <c r="Q1115">
        <v>12</v>
      </c>
      <c r="R1115">
        <v>14</v>
      </c>
    </row>
    <row r="1116" spans="1:18" x14ac:dyDescent="0.25">
      <c r="A1116">
        <v>360631</v>
      </c>
      <c r="B1116" t="s">
        <v>1725</v>
      </c>
      <c r="C1116" t="s">
        <v>15</v>
      </c>
      <c r="D1116" t="s">
        <v>1522</v>
      </c>
      <c r="E1116" t="s">
        <v>2437</v>
      </c>
      <c r="F1116" t="s">
        <v>3592</v>
      </c>
      <c r="G1116" t="s">
        <v>2147</v>
      </c>
      <c r="H1116" t="s">
        <v>2147</v>
      </c>
      <c r="I1116" t="s">
        <v>1759</v>
      </c>
      <c r="J1116" t="s">
        <v>88</v>
      </c>
      <c r="K1116" t="s">
        <v>1744</v>
      </c>
      <c r="L1116" t="s">
        <v>1745</v>
      </c>
      <c r="M1116" t="s">
        <v>357</v>
      </c>
      <c r="N1116">
        <v>11</v>
      </c>
      <c r="O1116">
        <v>785.62</v>
      </c>
      <c r="P1116" t="s">
        <v>2191</v>
      </c>
      <c r="Q1116">
        <v>12</v>
      </c>
      <c r="R1116">
        <v>14</v>
      </c>
    </row>
    <row r="1117" spans="1:18" x14ac:dyDescent="0.25">
      <c r="A1117">
        <v>360631</v>
      </c>
      <c r="B1117" t="s">
        <v>1725</v>
      </c>
      <c r="C1117" t="s">
        <v>15</v>
      </c>
      <c r="D1117" t="s">
        <v>1522</v>
      </c>
      <c r="E1117" t="s">
        <v>2492</v>
      </c>
      <c r="F1117" t="s">
        <v>3592</v>
      </c>
      <c r="G1117" t="s">
        <v>2147</v>
      </c>
      <c r="H1117" t="s">
        <v>2147</v>
      </c>
      <c r="I1117" t="s">
        <v>1755</v>
      </c>
      <c r="J1117" t="s">
        <v>88</v>
      </c>
      <c r="K1117" t="s">
        <v>820</v>
      </c>
      <c r="L1117" t="s">
        <v>821</v>
      </c>
      <c r="M1117" t="s">
        <v>1125</v>
      </c>
      <c r="N1117">
        <v>8</v>
      </c>
      <c r="O1117">
        <v>418.96</v>
      </c>
      <c r="P1117" t="s">
        <v>2271</v>
      </c>
      <c r="Q1117">
        <v>12</v>
      </c>
      <c r="R1117">
        <v>17</v>
      </c>
    </row>
    <row r="1118" spans="1:18" x14ac:dyDescent="0.25">
      <c r="A1118">
        <v>19581</v>
      </c>
      <c r="B1118" t="s">
        <v>1730</v>
      </c>
      <c r="C1118" t="s">
        <v>15</v>
      </c>
      <c r="D1118" t="s">
        <v>1522</v>
      </c>
      <c r="E1118" t="s">
        <v>2362</v>
      </c>
      <c r="F1118" t="s">
        <v>3592</v>
      </c>
      <c r="G1118" t="s">
        <v>2147</v>
      </c>
      <c r="H1118" t="s">
        <v>2147</v>
      </c>
      <c r="I1118" t="s">
        <v>1731</v>
      </c>
      <c r="J1118" t="s">
        <v>18</v>
      </c>
      <c r="K1118" t="s">
        <v>31</v>
      </c>
      <c r="L1118" t="s">
        <v>32</v>
      </c>
      <c r="M1118" t="s">
        <v>1729</v>
      </c>
      <c r="N1118">
        <v>12</v>
      </c>
      <c r="O1118">
        <v>1885.56</v>
      </c>
      <c r="P1118" t="s">
        <v>2191</v>
      </c>
      <c r="Q1118">
        <v>12</v>
      </c>
      <c r="R1118">
        <v>14</v>
      </c>
    </row>
    <row r="1119" spans="1:18" x14ac:dyDescent="0.25">
      <c r="A1119">
        <v>204683</v>
      </c>
      <c r="B1119" t="s">
        <v>1737</v>
      </c>
      <c r="C1119" t="s">
        <v>15</v>
      </c>
      <c r="D1119" t="s">
        <v>1522</v>
      </c>
      <c r="E1119" t="s">
        <v>2358</v>
      </c>
      <c r="F1119" t="s">
        <v>3592</v>
      </c>
      <c r="G1119" t="s">
        <v>2147</v>
      </c>
      <c r="H1119" t="s">
        <v>2147</v>
      </c>
      <c r="I1119" t="s">
        <v>1761</v>
      </c>
      <c r="J1119" t="s">
        <v>18</v>
      </c>
      <c r="K1119" t="s">
        <v>31</v>
      </c>
      <c r="L1119" t="s">
        <v>32</v>
      </c>
      <c r="M1119" t="s">
        <v>1729</v>
      </c>
      <c r="N1119">
        <v>12</v>
      </c>
      <c r="O1119">
        <v>1885.56</v>
      </c>
      <c r="P1119" t="s">
        <v>2191</v>
      </c>
      <c r="Q1119">
        <v>12</v>
      </c>
      <c r="R1119">
        <v>14</v>
      </c>
    </row>
    <row r="1120" spans="1:18" x14ac:dyDescent="0.25">
      <c r="A1120">
        <v>19581</v>
      </c>
      <c r="B1120" t="s">
        <v>1730</v>
      </c>
      <c r="C1120" t="s">
        <v>15</v>
      </c>
      <c r="D1120" t="s">
        <v>1522</v>
      </c>
      <c r="E1120" t="s">
        <v>2361</v>
      </c>
      <c r="F1120" t="s">
        <v>3592</v>
      </c>
      <c r="G1120" t="s">
        <v>2147</v>
      </c>
      <c r="H1120" t="s">
        <v>2147</v>
      </c>
      <c r="I1120" t="s">
        <v>1740</v>
      </c>
      <c r="J1120" t="s">
        <v>18</v>
      </c>
      <c r="K1120" t="s">
        <v>23</v>
      </c>
      <c r="L1120" t="s">
        <v>24</v>
      </c>
      <c r="M1120" t="s">
        <v>33</v>
      </c>
      <c r="N1120">
        <v>12</v>
      </c>
      <c r="O1120">
        <v>1714.2</v>
      </c>
      <c r="P1120" t="s">
        <v>2191</v>
      </c>
      <c r="Q1120">
        <v>12</v>
      </c>
      <c r="R1120">
        <v>14</v>
      </c>
    </row>
    <row r="1121" spans="1:18" x14ac:dyDescent="0.25">
      <c r="A1121">
        <v>19517</v>
      </c>
      <c r="B1121" t="s">
        <v>1727</v>
      </c>
      <c r="C1121" t="s">
        <v>15</v>
      </c>
      <c r="D1121" t="s">
        <v>1522</v>
      </c>
      <c r="E1121" t="s">
        <v>2363</v>
      </c>
      <c r="F1121" t="s">
        <v>3592</v>
      </c>
      <c r="G1121" t="s">
        <v>2147</v>
      </c>
      <c r="H1121" t="s">
        <v>2147</v>
      </c>
      <c r="I1121" t="s">
        <v>1739</v>
      </c>
      <c r="J1121" t="s">
        <v>18</v>
      </c>
      <c r="K1121" t="s">
        <v>23</v>
      </c>
      <c r="L1121" t="s">
        <v>24</v>
      </c>
      <c r="M1121" t="s">
        <v>33</v>
      </c>
      <c r="N1121">
        <v>12</v>
      </c>
      <c r="O1121">
        <v>1714.2</v>
      </c>
      <c r="P1121" t="s">
        <v>2191</v>
      </c>
      <c r="Q1121">
        <v>12</v>
      </c>
      <c r="R1121">
        <v>14</v>
      </c>
    </row>
    <row r="1122" spans="1:18" x14ac:dyDescent="0.25">
      <c r="A1122">
        <v>355907</v>
      </c>
      <c r="B1122" t="s">
        <v>1720</v>
      </c>
      <c r="C1122" t="s">
        <v>15</v>
      </c>
      <c r="D1122" t="s">
        <v>1522</v>
      </c>
      <c r="E1122" t="s">
        <v>2585</v>
      </c>
      <c r="F1122" t="s">
        <v>3592</v>
      </c>
      <c r="G1122" t="s">
        <v>2147</v>
      </c>
      <c r="H1122" t="s">
        <v>2147</v>
      </c>
      <c r="I1122" t="s">
        <v>1722</v>
      </c>
      <c r="J1122" t="s">
        <v>79</v>
      </c>
      <c r="K1122" t="s">
        <v>1496</v>
      </c>
      <c r="L1122" t="s">
        <v>1497</v>
      </c>
      <c r="M1122" t="s">
        <v>21</v>
      </c>
      <c r="N1122">
        <v>6</v>
      </c>
      <c r="O1122">
        <v>285.66000000000003</v>
      </c>
      <c r="P1122" t="s">
        <v>2191</v>
      </c>
      <c r="Q1122">
        <v>12</v>
      </c>
      <c r="R1122">
        <v>14</v>
      </c>
    </row>
    <row r="1123" spans="1:18" x14ac:dyDescent="0.25">
      <c r="A1123">
        <v>204683</v>
      </c>
      <c r="B1123" t="s">
        <v>1737</v>
      </c>
      <c r="C1123" t="s">
        <v>15</v>
      </c>
      <c r="D1123" t="s">
        <v>1522</v>
      </c>
      <c r="E1123" t="s">
        <v>2359</v>
      </c>
      <c r="F1123" t="s">
        <v>3592</v>
      </c>
      <c r="G1123" t="s">
        <v>2147</v>
      </c>
      <c r="H1123" t="s">
        <v>2147</v>
      </c>
      <c r="I1123" t="s">
        <v>1738</v>
      </c>
      <c r="J1123" t="s">
        <v>18</v>
      </c>
      <c r="K1123" t="s">
        <v>23</v>
      </c>
      <c r="L1123" t="s">
        <v>24</v>
      </c>
      <c r="M1123" t="s">
        <v>33</v>
      </c>
      <c r="N1123">
        <v>12</v>
      </c>
      <c r="O1123">
        <v>1714.2</v>
      </c>
      <c r="P1123" t="s">
        <v>2191</v>
      </c>
      <c r="Q1123">
        <v>12</v>
      </c>
      <c r="R1123">
        <v>14</v>
      </c>
    </row>
    <row r="1124" spans="1:18" x14ac:dyDescent="0.25">
      <c r="A1124">
        <v>21650</v>
      </c>
      <c r="B1124" t="s">
        <v>276</v>
      </c>
      <c r="C1124" t="s">
        <v>15</v>
      </c>
      <c r="D1124" t="s">
        <v>1522</v>
      </c>
      <c r="E1124" t="s">
        <v>2438</v>
      </c>
      <c r="F1124" t="s">
        <v>3592</v>
      </c>
      <c r="G1124" t="s">
        <v>2147</v>
      </c>
      <c r="H1124" t="s">
        <v>2147</v>
      </c>
      <c r="I1124" t="s">
        <v>1743</v>
      </c>
      <c r="J1124" t="s">
        <v>88</v>
      </c>
      <c r="K1124" t="s">
        <v>1744</v>
      </c>
      <c r="L1124" t="s">
        <v>1745</v>
      </c>
      <c r="M1124" t="s">
        <v>357</v>
      </c>
      <c r="N1124">
        <v>11</v>
      </c>
      <c r="O1124">
        <v>785.62</v>
      </c>
      <c r="P1124" t="s">
        <v>2191</v>
      </c>
      <c r="Q1124">
        <v>12</v>
      </c>
      <c r="R1124">
        <v>14</v>
      </c>
    </row>
    <row r="1125" spans="1:18" x14ac:dyDescent="0.25">
      <c r="A1125">
        <v>21650</v>
      </c>
      <c r="B1125" t="s">
        <v>276</v>
      </c>
      <c r="C1125" t="s">
        <v>15</v>
      </c>
      <c r="D1125" t="s">
        <v>1522</v>
      </c>
      <c r="E1125" t="s">
        <v>2586</v>
      </c>
      <c r="F1125" t="s">
        <v>3592</v>
      </c>
      <c r="G1125" t="s">
        <v>2147</v>
      </c>
      <c r="H1125" t="s">
        <v>2147</v>
      </c>
      <c r="I1125" t="s">
        <v>1741</v>
      </c>
      <c r="J1125" t="s">
        <v>79</v>
      </c>
      <c r="K1125" t="s">
        <v>1496</v>
      </c>
      <c r="L1125" t="s">
        <v>1497</v>
      </c>
      <c r="M1125" t="s">
        <v>21</v>
      </c>
      <c r="N1125">
        <v>6</v>
      </c>
      <c r="O1125">
        <v>285.66000000000003</v>
      </c>
      <c r="P1125" t="s">
        <v>2191</v>
      </c>
      <c r="Q1125">
        <v>12</v>
      </c>
      <c r="R1125">
        <v>14</v>
      </c>
    </row>
    <row r="1126" spans="1:18" x14ac:dyDescent="0.25">
      <c r="A1126">
        <v>355907</v>
      </c>
      <c r="B1126" t="s">
        <v>1720</v>
      </c>
      <c r="C1126" t="s">
        <v>15</v>
      </c>
      <c r="D1126" t="s">
        <v>1522</v>
      </c>
      <c r="E1126" t="s">
        <v>2495</v>
      </c>
      <c r="F1126" t="s">
        <v>3592</v>
      </c>
      <c r="G1126" t="s">
        <v>2147</v>
      </c>
      <c r="H1126" t="s">
        <v>2147</v>
      </c>
      <c r="I1126" t="s">
        <v>1721</v>
      </c>
      <c r="J1126" t="s">
        <v>79</v>
      </c>
      <c r="K1126" t="s">
        <v>572</v>
      </c>
      <c r="L1126" t="s">
        <v>573</v>
      </c>
      <c r="M1126" t="s">
        <v>21</v>
      </c>
      <c r="N1126">
        <v>8</v>
      </c>
      <c r="O1126">
        <v>380.88</v>
      </c>
      <c r="P1126" t="s">
        <v>2191</v>
      </c>
      <c r="Q1126">
        <v>12</v>
      </c>
      <c r="R1126">
        <v>14</v>
      </c>
    </row>
    <row r="1127" spans="1:18" x14ac:dyDescent="0.25">
      <c r="A1127">
        <v>360631</v>
      </c>
      <c r="B1127" t="s">
        <v>1725</v>
      </c>
      <c r="C1127" t="s">
        <v>15</v>
      </c>
      <c r="D1127" t="s">
        <v>1522</v>
      </c>
      <c r="E1127" t="s">
        <v>2494</v>
      </c>
      <c r="F1127" t="s">
        <v>3592</v>
      </c>
      <c r="G1127" t="s">
        <v>2147</v>
      </c>
      <c r="H1127" t="s">
        <v>2147</v>
      </c>
      <c r="I1127" t="s">
        <v>1726</v>
      </c>
      <c r="J1127" t="s">
        <v>79</v>
      </c>
      <c r="K1127" t="s">
        <v>572</v>
      </c>
      <c r="L1127" t="s">
        <v>573</v>
      </c>
      <c r="M1127" t="s">
        <v>21</v>
      </c>
      <c r="N1127">
        <v>8</v>
      </c>
      <c r="O1127">
        <v>380.88</v>
      </c>
      <c r="P1127" t="s">
        <v>2191</v>
      </c>
      <c r="Q1127">
        <v>12</v>
      </c>
      <c r="R1127">
        <v>14</v>
      </c>
    </row>
    <row r="1128" spans="1:18" x14ac:dyDescent="0.25">
      <c r="A1128">
        <v>19517</v>
      </c>
      <c r="B1128" t="s">
        <v>1727</v>
      </c>
      <c r="C1128" t="s">
        <v>15</v>
      </c>
      <c r="D1128" t="s">
        <v>1522</v>
      </c>
      <c r="E1128" t="s">
        <v>2360</v>
      </c>
      <c r="F1128" t="s">
        <v>3592</v>
      </c>
      <c r="G1128" t="s">
        <v>2147</v>
      </c>
      <c r="H1128" t="s">
        <v>2147</v>
      </c>
      <c r="I1128" t="s">
        <v>1728</v>
      </c>
      <c r="J1128" t="s">
        <v>18</v>
      </c>
      <c r="K1128" t="s">
        <v>31</v>
      </c>
      <c r="L1128" t="s">
        <v>32</v>
      </c>
      <c r="M1128" t="s">
        <v>1729</v>
      </c>
      <c r="N1128">
        <v>12</v>
      </c>
      <c r="O1128">
        <v>1885.56</v>
      </c>
      <c r="P1128" t="s">
        <v>2191</v>
      </c>
      <c r="Q1128">
        <v>12</v>
      </c>
      <c r="R1128">
        <v>14</v>
      </c>
    </row>
    <row r="1129" spans="1:18" x14ac:dyDescent="0.25">
      <c r="A1129">
        <v>373402</v>
      </c>
      <c r="B1129" t="s">
        <v>1067</v>
      </c>
      <c r="C1129" t="s">
        <v>15</v>
      </c>
      <c r="D1129" t="s">
        <v>22</v>
      </c>
      <c r="E1129" t="s">
        <v>2364</v>
      </c>
      <c r="F1129" t="s">
        <v>3592</v>
      </c>
      <c r="G1129" t="s">
        <v>2147</v>
      </c>
      <c r="H1129" t="s">
        <v>2147</v>
      </c>
      <c r="I1129" t="s">
        <v>1763</v>
      </c>
      <c r="J1129" t="s">
        <v>88</v>
      </c>
      <c r="K1129" t="s">
        <v>1585</v>
      </c>
      <c r="L1129" t="s">
        <v>1586</v>
      </c>
      <c r="M1129" t="s">
        <v>21</v>
      </c>
      <c r="N1129">
        <v>12</v>
      </c>
      <c r="O1129">
        <v>2466.6</v>
      </c>
      <c r="P1129" t="s">
        <v>2191</v>
      </c>
      <c r="Q1129">
        <v>13</v>
      </c>
      <c r="R1129">
        <v>14</v>
      </c>
    </row>
    <row r="1130" spans="1:18" x14ac:dyDescent="0.25">
      <c r="A1130">
        <v>373402</v>
      </c>
      <c r="B1130" t="s">
        <v>1067</v>
      </c>
      <c r="C1130" t="s">
        <v>15</v>
      </c>
      <c r="D1130" t="s">
        <v>22</v>
      </c>
      <c r="E1130" t="s">
        <v>2364</v>
      </c>
      <c r="F1130" t="s">
        <v>3592</v>
      </c>
      <c r="G1130" t="s">
        <v>2147</v>
      </c>
      <c r="H1130" t="s">
        <v>2147</v>
      </c>
      <c r="I1130" t="s">
        <v>1763</v>
      </c>
      <c r="J1130" t="s">
        <v>88</v>
      </c>
      <c r="K1130" t="s">
        <v>1585</v>
      </c>
      <c r="L1130" t="s">
        <v>1586</v>
      </c>
      <c r="M1130" t="s">
        <v>21</v>
      </c>
      <c r="N1130">
        <v>7</v>
      </c>
      <c r="O1130">
        <v>1438.85</v>
      </c>
      <c r="P1130" t="s">
        <v>2191</v>
      </c>
      <c r="Q1130">
        <v>13</v>
      </c>
      <c r="R1130">
        <v>14</v>
      </c>
    </row>
    <row r="1131" spans="1:18" x14ac:dyDescent="0.25">
      <c r="A1131">
        <v>373402</v>
      </c>
      <c r="B1131" t="s">
        <v>1067</v>
      </c>
      <c r="C1131" t="s">
        <v>15</v>
      </c>
      <c r="D1131" t="s">
        <v>22</v>
      </c>
      <c r="E1131" t="s">
        <v>2364</v>
      </c>
      <c r="F1131" t="s">
        <v>3592</v>
      </c>
      <c r="G1131" t="s">
        <v>2147</v>
      </c>
      <c r="H1131" t="s">
        <v>2147</v>
      </c>
      <c r="I1131" t="s">
        <v>1763</v>
      </c>
      <c r="J1131" t="s">
        <v>88</v>
      </c>
      <c r="K1131" t="s">
        <v>1764</v>
      </c>
      <c r="L1131" t="s">
        <v>1765</v>
      </c>
      <c r="M1131" t="s">
        <v>21</v>
      </c>
      <c r="N1131">
        <v>5</v>
      </c>
      <c r="O1131">
        <v>1388.85</v>
      </c>
      <c r="P1131" t="s">
        <v>2191</v>
      </c>
      <c r="Q1131">
        <v>13</v>
      </c>
      <c r="R1131">
        <v>14</v>
      </c>
    </row>
    <row r="1132" spans="1:18" x14ac:dyDescent="0.25">
      <c r="A1132">
        <v>373402</v>
      </c>
      <c r="B1132" t="s">
        <v>1067</v>
      </c>
      <c r="C1132" t="s">
        <v>15</v>
      </c>
      <c r="D1132" t="s">
        <v>22</v>
      </c>
      <c r="E1132" t="s">
        <v>2364</v>
      </c>
      <c r="F1132" t="s">
        <v>3592</v>
      </c>
      <c r="G1132" t="s">
        <v>2147</v>
      </c>
      <c r="H1132" t="s">
        <v>2147</v>
      </c>
      <c r="I1132" t="s">
        <v>1763</v>
      </c>
      <c r="J1132" t="s">
        <v>88</v>
      </c>
      <c r="K1132" t="s">
        <v>1600</v>
      </c>
      <c r="L1132" t="s">
        <v>1601</v>
      </c>
      <c r="M1132" t="s">
        <v>21</v>
      </c>
      <c r="N1132">
        <v>6</v>
      </c>
      <c r="O1132">
        <v>1099.92</v>
      </c>
      <c r="P1132" t="s">
        <v>2191</v>
      </c>
      <c r="Q1132">
        <v>13</v>
      </c>
      <c r="R1132">
        <v>14</v>
      </c>
    </row>
    <row r="1133" spans="1:18" x14ac:dyDescent="0.25">
      <c r="A1133">
        <v>358654</v>
      </c>
      <c r="B1133" t="s">
        <v>1324</v>
      </c>
      <c r="C1133" t="s">
        <v>15</v>
      </c>
      <c r="D1133" t="s">
        <v>22</v>
      </c>
      <c r="E1133" t="s">
        <v>2261</v>
      </c>
      <c r="F1133" t="s">
        <v>3592</v>
      </c>
      <c r="G1133" t="s">
        <v>2147</v>
      </c>
      <c r="H1133" t="s">
        <v>2147</v>
      </c>
      <c r="I1133" t="s">
        <v>1762</v>
      </c>
      <c r="J1133" t="s">
        <v>88</v>
      </c>
      <c r="K1133" t="s">
        <v>1585</v>
      </c>
      <c r="L1133" t="s">
        <v>1586</v>
      </c>
      <c r="M1133" t="s">
        <v>21</v>
      </c>
      <c r="N1133">
        <v>15</v>
      </c>
      <c r="O1133">
        <v>3083.25</v>
      </c>
      <c r="P1133" t="s">
        <v>3596</v>
      </c>
      <c r="Q1133">
        <v>13</v>
      </c>
      <c r="R1133">
        <v>15</v>
      </c>
    </row>
    <row r="1134" spans="1:18" x14ac:dyDescent="0.25">
      <c r="A1134">
        <v>358654</v>
      </c>
      <c r="B1134" t="s">
        <v>1324</v>
      </c>
      <c r="C1134" t="s">
        <v>15</v>
      </c>
      <c r="D1134" t="s">
        <v>22</v>
      </c>
      <c r="E1134" t="s">
        <v>2261</v>
      </c>
      <c r="F1134" t="s">
        <v>3592</v>
      </c>
      <c r="G1134" t="s">
        <v>2147</v>
      </c>
      <c r="H1134" t="s">
        <v>2147</v>
      </c>
      <c r="I1134" t="s">
        <v>1762</v>
      </c>
      <c r="J1134" t="s">
        <v>88</v>
      </c>
      <c r="K1134" t="s">
        <v>1585</v>
      </c>
      <c r="L1134" t="s">
        <v>1586</v>
      </c>
      <c r="M1134" t="s">
        <v>21</v>
      </c>
      <c r="N1134">
        <v>13</v>
      </c>
      <c r="O1134">
        <v>2672.15</v>
      </c>
      <c r="P1134" t="s">
        <v>3596</v>
      </c>
      <c r="Q1134">
        <v>13</v>
      </c>
      <c r="R1134">
        <v>15</v>
      </c>
    </row>
    <row r="1135" spans="1:18" x14ac:dyDescent="0.25">
      <c r="A1135">
        <v>358654</v>
      </c>
      <c r="B1135" t="s">
        <v>1324</v>
      </c>
      <c r="C1135" t="s">
        <v>15</v>
      </c>
      <c r="D1135" t="s">
        <v>22</v>
      </c>
      <c r="E1135" t="s">
        <v>2261</v>
      </c>
      <c r="F1135" t="s">
        <v>3592</v>
      </c>
      <c r="G1135" t="s">
        <v>2147</v>
      </c>
      <c r="H1135" t="s">
        <v>2147</v>
      </c>
      <c r="I1135" t="s">
        <v>1762</v>
      </c>
      <c r="J1135" t="s">
        <v>88</v>
      </c>
      <c r="K1135" t="s">
        <v>1600</v>
      </c>
      <c r="L1135" t="s">
        <v>1601</v>
      </c>
      <c r="M1135" t="s">
        <v>21</v>
      </c>
      <c r="N1135">
        <v>18</v>
      </c>
      <c r="O1135">
        <v>3299.76</v>
      </c>
      <c r="P1135" t="s">
        <v>3596</v>
      </c>
      <c r="Q1135">
        <v>13</v>
      </c>
      <c r="R1135">
        <v>15</v>
      </c>
    </row>
    <row r="1136" spans="1:18" x14ac:dyDescent="0.25">
      <c r="A1136">
        <v>354840</v>
      </c>
      <c r="B1136" t="s">
        <v>83</v>
      </c>
      <c r="C1136" t="s">
        <v>15</v>
      </c>
      <c r="D1136" t="s">
        <v>22</v>
      </c>
      <c r="E1136" t="s">
        <v>2202</v>
      </c>
      <c r="F1136" t="s">
        <v>3592</v>
      </c>
      <c r="G1136" t="s">
        <v>2147</v>
      </c>
      <c r="H1136" t="s">
        <v>2147</v>
      </c>
      <c r="I1136" t="s">
        <v>1766</v>
      </c>
      <c r="J1136" t="s">
        <v>88</v>
      </c>
      <c r="K1136" t="s">
        <v>1585</v>
      </c>
      <c r="L1136" t="s">
        <v>1586</v>
      </c>
      <c r="M1136" t="s">
        <v>21</v>
      </c>
      <c r="N1136">
        <v>46</v>
      </c>
      <c r="O1136">
        <v>9455.2999999999993</v>
      </c>
      <c r="P1136" t="s">
        <v>2191</v>
      </c>
      <c r="Q1136">
        <v>13</v>
      </c>
      <c r="R1136">
        <v>14</v>
      </c>
    </row>
    <row r="1137" spans="1:18" x14ac:dyDescent="0.25">
      <c r="A1137">
        <v>354840</v>
      </c>
      <c r="B1137" t="s">
        <v>83</v>
      </c>
      <c r="C1137" t="s">
        <v>15</v>
      </c>
      <c r="D1137" t="s">
        <v>22</v>
      </c>
      <c r="E1137" t="s">
        <v>2202</v>
      </c>
      <c r="F1137" t="s">
        <v>3592</v>
      </c>
      <c r="G1137" t="s">
        <v>2147</v>
      </c>
      <c r="H1137" t="s">
        <v>2147</v>
      </c>
      <c r="I1137" t="s">
        <v>1766</v>
      </c>
      <c r="J1137" t="s">
        <v>88</v>
      </c>
      <c r="K1137" t="s">
        <v>1585</v>
      </c>
      <c r="L1137" t="s">
        <v>1586</v>
      </c>
      <c r="M1137" t="s">
        <v>21</v>
      </c>
      <c r="N1137">
        <v>43</v>
      </c>
      <c r="O1137">
        <v>8838.65</v>
      </c>
      <c r="P1137" t="s">
        <v>2191</v>
      </c>
      <c r="Q1137">
        <v>13</v>
      </c>
      <c r="R1137">
        <v>14</v>
      </c>
    </row>
    <row r="1138" spans="1:18" x14ac:dyDescent="0.25">
      <c r="A1138">
        <v>354840</v>
      </c>
      <c r="B1138" t="s">
        <v>83</v>
      </c>
      <c r="C1138" t="s">
        <v>15</v>
      </c>
      <c r="D1138" t="s">
        <v>22</v>
      </c>
      <c r="E1138" t="s">
        <v>2202</v>
      </c>
      <c r="F1138" t="s">
        <v>3592</v>
      </c>
      <c r="G1138" t="s">
        <v>2147</v>
      </c>
      <c r="H1138" t="s">
        <v>2147</v>
      </c>
      <c r="I1138" t="s">
        <v>1766</v>
      </c>
      <c r="J1138" t="s">
        <v>88</v>
      </c>
      <c r="K1138" t="s">
        <v>1600</v>
      </c>
      <c r="L1138" t="s">
        <v>1601</v>
      </c>
      <c r="M1138" t="s">
        <v>21</v>
      </c>
      <c r="N1138">
        <v>48</v>
      </c>
      <c r="O1138">
        <v>8799.36</v>
      </c>
      <c r="P1138" t="s">
        <v>2191</v>
      </c>
      <c r="Q1138">
        <v>13</v>
      </c>
      <c r="R1138">
        <v>14</v>
      </c>
    </row>
    <row r="1139" spans="1:18" x14ac:dyDescent="0.25">
      <c r="A1139">
        <v>354840</v>
      </c>
      <c r="B1139" t="s">
        <v>83</v>
      </c>
      <c r="C1139" t="s">
        <v>15</v>
      </c>
      <c r="D1139" t="s">
        <v>22</v>
      </c>
      <c r="E1139" t="s">
        <v>2202</v>
      </c>
      <c r="F1139" t="s">
        <v>3592</v>
      </c>
      <c r="G1139" t="s">
        <v>2147</v>
      </c>
      <c r="H1139" t="s">
        <v>2147</v>
      </c>
      <c r="I1139" t="s">
        <v>1766</v>
      </c>
      <c r="J1139" t="s">
        <v>88</v>
      </c>
      <c r="K1139" t="s">
        <v>1615</v>
      </c>
      <c r="L1139" t="s">
        <v>1616</v>
      </c>
      <c r="M1139" t="s">
        <v>21</v>
      </c>
      <c r="N1139">
        <v>18</v>
      </c>
      <c r="O1139">
        <v>3299.76</v>
      </c>
      <c r="P1139" t="s">
        <v>2191</v>
      </c>
      <c r="Q1139">
        <v>13</v>
      </c>
      <c r="R1139">
        <v>14</v>
      </c>
    </row>
    <row r="1140" spans="1:18" x14ac:dyDescent="0.25">
      <c r="A1140">
        <v>204467</v>
      </c>
      <c r="B1140" t="s">
        <v>177</v>
      </c>
      <c r="C1140" t="s">
        <v>15</v>
      </c>
      <c r="D1140" t="s">
        <v>22</v>
      </c>
      <c r="E1140" t="s">
        <v>2208</v>
      </c>
      <c r="F1140" t="s">
        <v>3592</v>
      </c>
      <c r="G1140" t="s">
        <v>2147</v>
      </c>
      <c r="H1140" t="s">
        <v>2147</v>
      </c>
      <c r="I1140" t="s">
        <v>1767</v>
      </c>
      <c r="J1140" t="s">
        <v>88</v>
      </c>
      <c r="K1140" t="s">
        <v>1582</v>
      </c>
      <c r="L1140" t="s">
        <v>1583</v>
      </c>
      <c r="M1140" t="s">
        <v>21</v>
      </c>
      <c r="N1140">
        <v>40</v>
      </c>
      <c r="O1140">
        <v>8222</v>
      </c>
      <c r="P1140" t="s">
        <v>2191</v>
      </c>
      <c r="Q1140">
        <v>13</v>
      </c>
      <c r="R1140">
        <v>14</v>
      </c>
    </row>
    <row r="1141" spans="1:18" x14ac:dyDescent="0.25">
      <c r="A1141">
        <v>17768</v>
      </c>
      <c r="B1141" t="s">
        <v>937</v>
      </c>
      <c r="C1141" t="s">
        <v>15</v>
      </c>
      <c r="D1141" t="s">
        <v>2191</v>
      </c>
      <c r="E1141" t="s">
        <v>2496</v>
      </c>
      <c r="F1141" t="s">
        <v>3592</v>
      </c>
      <c r="G1141" t="s">
        <v>2147</v>
      </c>
      <c r="H1141" t="s">
        <v>2147</v>
      </c>
      <c r="I1141" t="s">
        <v>2812</v>
      </c>
      <c r="J1141" t="s">
        <v>88</v>
      </c>
      <c r="K1141" t="s">
        <v>1188</v>
      </c>
      <c r="L1141" t="s">
        <v>1189</v>
      </c>
      <c r="M1141" t="s">
        <v>21</v>
      </c>
      <c r="N1141">
        <v>1</v>
      </c>
      <c r="O1141">
        <v>68.17</v>
      </c>
      <c r="P1141" t="s">
        <v>2271</v>
      </c>
      <c r="Q1141">
        <v>14</v>
      </c>
      <c r="R1141">
        <v>17</v>
      </c>
    </row>
    <row r="1142" spans="1:18" x14ac:dyDescent="0.25">
      <c r="A1142">
        <v>206481</v>
      </c>
      <c r="B1142" t="s">
        <v>2535</v>
      </c>
      <c r="C1142" t="s">
        <v>15</v>
      </c>
      <c r="D1142" t="s">
        <v>2191</v>
      </c>
      <c r="E1142" t="s">
        <v>2536</v>
      </c>
      <c r="F1142" t="s">
        <v>3592</v>
      </c>
      <c r="G1142" t="s">
        <v>2147</v>
      </c>
      <c r="H1142" t="s">
        <v>2147</v>
      </c>
      <c r="I1142" t="s">
        <v>2587</v>
      </c>
      <c r="J1142" t="s">
        <v>88</v>
      </c>
      <c r="K1142" t="s">
        <v>943</v>
      </c>
      <c r="L1142" t="s">
        <v>944</v>
      </c>
      <c r="M1142" t="s">
        <v>113</v>
      </c>
      <c r="N1142">
        <v>6</v>
      </c>
      <c r="O1142">
        <v>389.94</v>
      </c>
      <c r="P1142" t="s">
        <v>2271</v>
      </c>
      <c r="Q1142">
        <v>14</v>
      </c>
      <c r="R1142">
        <v>17</v>
      </c>
    </row>
    <row r="1143" spans="1:18" x14ac:dyDescent="0.25">
      <c r="A1143">
        <v>206481</v>
      </c>
      <c r="B1143" t="s">
        <v>2535</v>
      </c>
      <c r="C1143" t="s">
        <v>15</v>
      </c>
      <c r="D1143" t="s">
        <v>2191</v>
      </c>
      <c r="E1143" t="s">
        <v>2536</v>
      </c>
      <c r="F1143" t="s">
        <v>3592</v>
      </c>
      <c r="G1143" t="s">
        <v>2147</v>
      </c>
      <c r="H1143" t="s">
        <v>2147</v>
      </c>
      <c r="I1143" t="s">
        <v>2587</v>
      </c>
      <c r="J1143" t="s">
        <v>88</v>
      </c>
      <c r="K1143" t="s">
        <v>943</v>
      </c>
      <c r="L1143" t="s">
        <v>944</v>
      </c>
      <c r="M1143" t="s">
        <v>115</v>
      </c>
      <c r="N1143">
        <v>6</v>
      </c>
      <c r="O1143">
        <v>389.94</v>
      </c>
      <c r="P1143" t="s">
        <v>2271</v>
      </c>
      <c r="Q1143">
        <v>14</v>
      </c>
      <c r="R1143">
        <v>17</v>
      </c>
    </row>
    <row r="1144" spans="1:18" x14ac:dyDescent="0.25">
      <c r="A1144">
        <v>364046</v>
      </c>
      <c r="B1144" t="s">
        <v>607</v>
      </c>
      <c r="C1144" t="s">
        <v>15</v>
      </c>
      <c r="D1144" t="s">
        <v>2191</v>
      </c>
      <c r="E1144" t="s">
        <v>2213</v>
      </c>
      <c r="F1144" t="s">
        <v>3592</v>
      </c>
      <c r="G1144" t="s">
        <v>2147</v>
      </c>
      <c r="H1144" t="s">
        <v>2147</v>
      </c>
      <c r="I1144" t="s">
        <v>2214</v>
      </c>
      <c r="J1144" t="s">
        <v>88</v>
      </c>
      <c r="K1144" t="s">
        <v>1585</v>
      </c>
      <c r="L1144" t="s">
        <v>1586</v>
      </c>
      <c r="M1144" t="s">
        <v>21</v>
      </c>
      <c r="N1144">
        <v>36</v>
      </c>
      <c r="O1144">
        <v>7399.8</v>
      </c>
      <c r="P1144" t="s">
        <v>2271</v>
      </c>
      <c r="Q1144">
        <v>14</v>
      </c>
      <c r="R1144">
        <v>17</v>
      </c>
    </row>
    <row r="1145" spans="1:18" x14ac:dyDescent="0.25">
      <c r="A1145">
        <v>206481</v>
      </c>
      <c r="B1145" t="s">
        <v>2535</v>
      </c>
      <c r="C1145" t="s">
        <v>15</v>
      </c>
      <c r="D1145" t="s">
        <v>2191</v>
      </c>
      <c r="E1145" t="s">
        <v>2536</v>
      </c>
      <c r="F1145" t="s">
        <v>3592</v>
      </c>
      <c r="G1145" t="s">
        <v>2147</v>
      </c>
      <c r="H1145" t="s">
        <v>2147</v>
      </c>
      <c r="I1145" t="s">
        <v>2719</v>
      </c>
      <c r="J1145" t="s">
        <v>79</v>
      </c>
      <c r="K1145" t="s">
        <v>102</v>
      </c>
      <c r="L1145" t="s">
        <v>103</v>
      </c>
      <c r="M1145" t="s">
        <v>115</v>
      </c>
      <c r="N1145">
        <v>3</v>
      </c>
      <c r="O1145">
        <v>299.97000000000003</v>
      </c>
      <c r="P1145" t="s">
        <v>2271</v>
      </c>
      <c r="Q1145">
        <v>14</v>
      </c>
      <c r="R1145">
        <v>17</v>
      </c>
    </row>
    <row r="1146" spans="1:18" x14ac:dyDescent="0.25">
      <c r="A1146">
        <v>373402</v>
      </c>
      <c r="B1146" t="s">
        <v>1067</v>
      </c>
      <c r="C1146" t="s">
        <v>15</v>
      </c>
      <c r="D1146" t="s">
        <v>2191</v>
      </c>
      <c r="E1146" t="s">
        <v>2243</v>
      </c>
      <c r="F1146" t="s">
        <v>3592</v>
      </c>
      <c r="G1146" t="s">
        <v>2147</v>
      </c>
      <c r="H1146" t="s">
        <v>2147</v>
      </c>
      <c r="I1146" t="s">
        <v>2589</v>
      </c>
      <c r="J1146" t="s">
        <v>88</v>
      </c>
      <c r="K1146" t="s">
        <v>2505</v>
      </c>
      <c r="L1146" t="s">
        <v>2506</v>
      </c>
      <c r="M1146" t="s">
        <v>21</v>
      </c>
      <c r="N1146">
        <v>6</v>
      </c>
      <c r="O1146">
        <v>1233.3</v>
      </c>
      <c r="P1146" t="s">
        <v>2271</v>
      </c>
      <c r="Q1146">
        <v>14</v>
      </c>
      <c r="R1146">
        <v>17</v>
      </c>
    </row>
    <row r="1147" spans="1:18" x14ac:dyDescent="0.25">
      <c r="A1147">
        <v>17768</v>
      </c>
      <c r="B1147" t="s">
        <v>937</v>
      </c>
      <c r="C1147" t="s">
        <v>15</v>
      </c>
      <c r="D1147" t="s">
        <v>2191</v>
      </c>
      <c r="E1147" t="s">
        <v>2496</v>
      </c>
      <c r="F1147" t="s">
        <v>3592</v>
      </c>
      <c r="G1147" t="s">
        <v>2147</v>
      </c>
      <c r="H1147" t="s">
        <v>2147</v>
      </c>
      <c r="I1147" t="s">
        <v>2538</v>
      </c>
      <c r="J1147" t="s">
        <v>88</v>
      </c>
      <c r="K1147" t="s">
        <v>2505</v>
      </c>
      <c r="L1147" t="s">
        <v>2506</v>
      </c>
      <c r="M1147" t="s">
        <v>21</v>
      </c>
      <c r="N1147">
        <v>7</v>
      </c>
      <c r="O1147">
        <v>1438.85</v>
      </c>
      <c r="P1147" t="s">
        <v>2271</v>
      </c>
      <c r="Q1147">
        <v>14</v>
      </c>
      <c r="R1147">
        <v>17</v>
      </c>
    </row>
    <row r="1148" spans="1:18" x14ac:dyDescent="0.25">
      <c r="A1148">
        <v>364046</v>
      </c>
      <c r="B1148" t="s">
        <v>607</v>
      </c>
      <c r="C1148" t="s">
        <v>15</v>
      </c>
      <c r="D1148" t="s">
        <v>2191</v>
      </c>
      <c r="E1148" t="s">
        <v>2213</v>
      </c>
      <c r="F1148" t="s">
        <v>3592</v>
      </c>
      <c r="G1148" t="s">
        <v>2147</v>
      </c>
      <c r="H1148" t="s">
        <v>2147</v>
      </c>
      <c r="I1148" t="s">
        <v>2590</v>
      </c>
      <c r="J1148" t="s">
        <v>79</v>
      </c>
      <c r="K1148" t="s">
        <v>2269</v>
      </c>
      <c r="L1148" t="s">
        <v>2270</v>
      </c>
      <c r="M1148" t="s">
        <v>21</v>
      </c>
      <c r="N1148">
        <v>6</v>
      </c>
      <c r="O1148">
        <v>536.76</v>
      </c>
      <c r="P1148" t="s">
        <v>2271</v>
      </c>
      <c r="Q1148">
        <v>14</v>
      </c>
      <c r="R1148">
        <v>17</v>
      </c>
    </row>
    <row r="1149" spans="1:18" x14ac:dyDescent="0.25">
      <c r="A1149">
        <v>364046</v>
      </c>
      <c r="B1149" t="s">
        <v>607</v>
      </c>
      <c r="C1149" t="s">
        <v>15</v>
      </c>
      <c r="D1149" t="s">
        <v>2191</v>
      </c>
      <c r="E1149" t="s">
        <v>2213</v>
      </c>
      <c r="F1149" t="s">
        <v>3592</v>
      </c>
      <c r="G1149" t="s">
        <v>2147</v>
      </c>
      <c r="H1149" t="s">
        <v>2147</v>
      </c>
      <c r="I1149" t="s">
        <v>2591</v>
      </c>
      <c r="J1149" t="s">
        <v>88</v>
      </c>
      <c r="K1149" t="s">
        <v>2505</v>
      </c>
      <c r="L1149" t="s">
        <v>2506</v>
      </c>
      <c r="M1149" t="s">
        <v>21</v>
      </c>
      <c r="N1149">
        <v>6</v>
      </c>
      <c r="O1149">
        <v>1233.3</v>
      </c>
      <c r="P1149" t="s">
        <v>2271</v>
      </c>
      <c r="Q1149">
        <v>14</v>
      </c>
      <c r="R1149">
        <v>17</v>
      </c>
    </row>
    <row r="1150" spans="1:18" x14ac:dyDescent="0.25">
      <c r="A1150">
        <v>206481</v>
      </c>
      <c r="B1150" t="s">
        <v>2535</v>
      </c>
      <c r="C1150" t="s">
        <v>15</v>
      </c>
      <c r="D1150" t="s">
        <v>2191</v>
      </c>
      <c r="E1150" t="s">
        <v>2536</v>
      </c>
      <c r="F1150" t="s">
        <v>3592</v>
      </c>
      <c r="G1150" t="s">
        <v>2147</v>
      </c>
      <c r="H1150" t="s">
        <v>2147</v>
      </c>
      <c r="I1150" t="s">
        <v>2716</v>
      </c>
      <c r="J1150" t="s">
        <v>79</v>
      </c>
      <c r="K1150" t="s">
        <v>293</v>
      </c>
      <c r="L1150" t="s">
        <v>294</v>
      </c>
      <c r="M1150" t="s">
        <v>196</v>
      </c>
      <c r="N1150">
        <v>3</v>
      </c>
      <c r="O1150">
        <v>359.97</v>
      </c>
      <c r="P1150" t="s">
        <v>2271</v>
      </c>
      <c r="Q1150">
        <v>14</v>
      </c>
      <c r="R1150">
        <v>17</v>
      </c>
    </row>
    <row r="1151" spans="1:18" x14ac:dyDescent="0.25">
      <c r="A1151">
        <v>364035</v>
      </c>
      <c r="B1151" t="s">
        <v>69</v>
      </c>
      <c r="C1151" t="s">
        <v>15</v>
      </c>
      <c r="D1151" t="s">
        <v>2191</v>
      </c>
      <c r="E1151" t="s">
        <v>2215</v>
      </c>
      <c r="F1151" t="s">
        <v>3592</v>
      </c>
      <c r="G1151" t="s">
        <v>2147</v>
      </c>
      <c r="H1151" t="s">
        <v>2147</v>
      </c>
      <c r="I1151" t="s">
        <v>2717</v>
      </c>
      <c r="J1151" t="s">
        <v>79</v>
      </c>
      <c r="K1151" t="s">
        <v>2697</v>
      </c>
      <c r="L1151" t="s">
        <v>2698</v>
      </c>
      <c r="M1151" t="s">
        <v>25</v>
      </c>
      <c r="N1151">
        <v>3</v>
      </c>
      <c r="O1151">
        <v>363.12</v>
      </c>
      <c r="P1151" t="s">
        <v>2271</v>
      </c>
      <c r="Q1151">
        <v>14</v>
      </c>
      <c r="R1151">
        <v>17</v>
      </c>
    </row>
    <row r="1152" spans="1:18" x14ac:dyDescent="0.25">
      <c r="A1152">
        <v>373402</v>
      </c>
      <c r="B1152" t="s">
        <v>1067</v>
      </c>
      <c r="C1152" t="s">
        <v>15</v>
      </c>
      <c r="D1152" t="s">
        <v>2191</v>
      </c>
      <c r="E1152" t="s">
        <v>2243</v>
      </c>
      <c r="F1152" t="s">
        <v>3592</v>
      </c>
      <c r="G1152" t="s">
        <v>2147</v>
      </c>
      <c r="H1152" t="s">
        <v>2147</v>
      </c>
      <c r="I1152" t="s">
        <v>2244</v>
      </c>
      <c r="J1152" t="s">
        <v>88</v>
      </c>
      <c r="K1152" t="s">
        <v>1585</v>
      </c>
      <c r="L1152" t="s">
        <v>1586</v>
      </c>
      <c r="M1152" t="s">
        <v>21</v>
      </c>
      <c r="N1152">
        <v>22</v>
      </c>
      <c r="O1152">
        <v>4522.1000000000004</v>
      </c>
      <c r="P1152" t="s">
        <v>2271</v>
      </c>
      <c r="Q1152">
        <v>14</v>
      </c>
      <c r="R1152">
        <v>17</v>
      </c>
    </row>
    <row r="1153" spans="1:18" x14ac:dyDescent="0.25">
      <c r="A1153">
        <v>373402</v>
      </c>
      <c r="B1153" t="s">
        <v>1067</v>
      </c>
      <c r="C1153" t="s">
        <v>15</v>
      </c>
      <c r="D1153" t="s">
        <v>2191</v>
      </c>
      <c r="E1153" t="s">
        <v>2243</v>
      </c>
      <c r="F1153" t="s">
        <v>3592</v>
      </c>
      <c r="G1153" t="s">
        <v>2147</v>
      </c>
      <c r="H1153" t="s">
        <v>2147</v>
      </c>
      <c r="I1153" t="s">
        <v>2718</v>
      </c>
      <c r="J1153" t="s">
        <v>79</v>
      </c>
      <c r="K1153" t="s">
        <v>2269</v>
      </c>
      <c r="L1153" t="s">
        <v>2270</v>
      </c>
      <c r="M1153" t="s">
        <v>21</v>
      </c>
      <c r="N1153">
        <v>3</v>
      </c>
      <c r="O1153">
        <v>268.38</v>
      </c>
      <c r="P1153" t="s">
        <v>2271</v>
      </c>
      <c r="Q1153">
        <v>14</v>
      </c>
      <c r="R1153">
        <v>17</v>
      </c>
    </row>
    <row r="1154" spans="1:18" x14ac:dyDescent="0.25">
      <c r="A1154">
        <v>204467</v>
      </c>
      <c r="B1154" t="s">
        <v>177</v>
      </c>
      <c r="C1154" t="s">
        <v>15</v>
      </c>
      <c r="D1154" t="s">
        <v>2191</v>
      </c>
      <c r="E1154" t="s">
        <v>2245</v>
      </c>
      <c r="F1154" t="s">
        <v>3592</v>
      </c>
      <c r="G1154" t="s">
        <v>2147</v>
      </c>
      <c r="H1154" t="s">
        <v>2147</v>
      </c>
      <c r="I1154" t="s">
        <v>2246</v>
      </c>
      <c r="J1154" t="s">
        <v>88</v>
      </c>
      <c r="K1154" t="s">
        <v>1764</v>
      </c>
      <c r="L1154" t="s">
        <v>1765</v>
      </c>
      <c r="M1154" t="s">
        <v>21</v>
      </c>
      <c r="N1154">
        <v>20</v>
      </c>
      <c r="O1154">
        <v>5555.4</v>
      </c>
      <c r="P1154" t="s">
        <v>2271</v>
      </c>
      <c r="Q1154">
        <v>14</v>
      </c>
      <c r="R1154">
        <v>17</v>
      </c>
    </row>
    <row r="1155" spans="1:18" x14ac:dyDescent="0.25">
      <c r="A1155">
        <v>358654</v>
      </c>
      <c r="B1155" t="s">
        <v>1324</v>
      </c>
      <c r="C1155" t="s">
        <v>15</v>
      </c>
      <c r="D1155" t="s">
        <v>2191</v>
      </c>
      <c r="E1155" t="s">
        <v>2200</v>
      </c>
      <c r="F1155" t="s">
        <v>3592</v>
      </c>
      <c r="G1155" t="s">
        <v>2147</v>
      </c>
      <c r="H1155" t="s">
        <v>2147</v>
      </c>
      <c r="I1155" t="s">
        <v>2201</v>
      </c>
      <c r="J1155" t="s">
        <v>88</v>
      </c>
      <c r="K1155" t="s">
        <v>1585</v>
      </c>
      <c r="L1155" t="s">
        <v>1586</v>
      </c>
      <c r="M1155" t="s">
        <v>21</v>
      </c>
      <c r="N1155">
        <v>53</v>
      </c>
      <c r="O1155">
        <v>10894.15</v>
      </c>
      <c r="P1155" t="s">
        <v>2271</v>
      </c>
      <c r="Q1155">
        <v>14</v>
      </c>
      <c r="R1155">
        <v>17</v>
      </c>
    </row>
    <row r="1156" spans="1:18" x14ac:dyDescent="0.25">
      <c r="A1156">
        <v>206481</v>
      </c>
      <c r="B1156" t="s">
        <v>2535</v>
      </c>
      <c r="C1156" t="s">
        <v>15</v>
      </c>
      <c r="D1156" t="s">
        <v>2191</v>
      </c>
      <c r="E1156" t="s">
        <v>2536</v>
      </c>
      <c r="F1156" t="s">
        <v>3592</v>
      </c>
      <c r="G1156" t="s">
        <v>2147</v>
      </c>
      <c r="H1156" t="s">
        <v>2147</v>
      </c>
      <c r="I1156" t="s">
        <v>2537</v>
      </c>
      <c r="J1156" t="s">
        <v>88</v>
      </c>
      <c r="K1156" t="s">
        <v>943</v>
      </c>
      <c r="L1156" t="s">
        <v>944</v>
      </c>
      <c r="M1156" t="s">
        <v>495</v>
      </c>
      <c r="N1156">
        <v>7</v>
      </c>
      <c r="O1156">
        <v>454.93</v>
      </c>
      <c r="P1156" t="s">
        <v>2271</v>
      </c>
      <c r="Q1156">
        <v>14</v>
      </c>
      <c r="R1156">
        <v>17</v>
      </c>
    </row>
    <row r="1157" spans="1:18" x14ac:dyDescent="0.25">
      <c r="A1157">
        <v>206481</v>
      </c>
      <c r="B1157" t="s">
        <v>2535</v>
      </c>
      <c r="C1157" t="s">
        <v>15</v>
      </c>
      <c r="D1157" t="s">
        <v>2191</v>
      </c>
      <c r="E1157" t="s">
        <v>2536</v>
      </c>
      <c r="F1157" t="s">
        <v>3592</v>
      </c>
      <c r="G1157" t="s">
        <v>2147</v>
      </c>
      <c r="H1157" t="s">
        <v>2147</v>
      </c>
      <c r="I1157" t="s">
        <v>2720</v>
      </c>
      <c r="J1157" t="s">
        <v>79</v>
      </c>
      <c r="K1157" t="s">
        <v>102</v>
      </c>
      <c r="L1157" t="s">
        <v>103</v>
      </c>
      <c r="M1157" t="s">
        <v>394</v>
      </c>
      <c r="N1157">
        <v>3</v>
      </c>
      <c r="O1157">
        <v>299.97000000000003</v>
      </c>
      <c r="P1157" t="s">
        <v>2271</v>
      </c>
      <c r="Q1157">
        <v>14</v>
      </c>
      <c r="R1157">
        <v>17</v>
      </c>
    </row>
    <row r="1158" spans="1:18" x14ac:dyDescent="0.25">
      <c r="A1158">
        <v>358654</v>
      </c>
      <c r="B1158" t="s">
        <v>1324</v>
      </c>
      <c r="C1158" t="s">
        <v>15</v>
      </c>
      <c r="D1158" t="s">
        <v>2191</v>
      </c>
      <c r="E1158" t="s">
        <v>2200</v>
      </c>
      <c r="F1158" t="s">
        <v>3592</v>
      </c>
      <c r="G1158" t="s">
        <v>2147</v>
      </c>
      <c r="H1158" t="s">
        <v>2147</v>
      </c>
      <c r="I1158" t="s">
        <v>2588</v>
      </c>
      <c r="J1158" t="s">
        <v>79</v>
      </c>
      <c r="K1158" t="s">
        <v>2269</v>
      </c>
      <c r="L1158" t="s">
        <v>2270</v>
      </c>
      <c r="M1158" t="s">
        <v>21</v>
      </c>
      <c r="N1158">
        <v>6</v>
      </c>
      <c r="O1158">
        <v>536.76</v>
      </c>
      <c r="P1158" t="s">
        <v>2271</v>
      </c>
      <c r="Q1158">
        <v>14</v>
      </c>
      <c r="R1158">
        <v>17</v>
      </c>
    </row>
    <row r="1159" spans="1:18" x14ac:dyDescent="0.25">
      <c r="A1159">
        <v>360852</v>
      </c>
      <c r="B1159" t="s">
        <v>796</v>
      </c>
      <c r="C1159" t="s">
        <v>15</v>
      </c>
      <c r="D1159" t="s">
        <v>2191</v>
      </c>
      <c r="E1159" t="s">
        <v>2267</v>
      </c>
      <c r="F1159" t="s">
        <v>3592</v>
      </c>
      <c r="G1159" t="s">
        <v>2147</v>
      </c>
      <c r="H1159" t="s">
        <v>2147</v>
      </c>
      <c r="I1159" t="s">
        <v>2453</v>
      </c>
      <c r="J1159" t="s">
        <v>88</v>
      </c>
      <c r="K1159" t="s">
        <v>1188</v>
      </c>
      <c r="L1159" t="s">
        <v>1189</v>
      </c>
      <c r="M1159" t="s">
        <v>196</v>
      </c>
      <c r="N1159">
        <v>10</v>
      </c>
      <c r="O1159">
        <v>749.9</v>
      </c>
      <c r="P1159" t="s">
        <v>2271</v>
      </c>
      <c r="Q1159">
        <v>14</v>
      </c>
      <c r="R1159">
        <v>17</v>
      </c>
    </row>
    <row r="1160" spans="1:18" x14ac:dyDescent="0.25">
      <c r="A1160">
        <v>17768</v>
      </c>
      <c r="B1160" t="s">
        <v>937</v>
      </c>
      <c r="C1160" t="s">
        <v>15</v>
      </c>
      <c r="D1160" t="s">
        <v>2191</v>
      </c>
      <c r="E1160" t="s">
        <v>2496</v>
      </c>
      <c r="F1160" t="s">
        <v>3592</v>
      </c>
      <c r="G1160" t="s">
        <v>2147</v>
      </c>
      <c r="H1160" t="s">
        <v>2147</v>
      </c>
      <c r="I1160" t="s">
        <v>2497</v>
      </c>
      <c r="J1160" t="s">
        <v>88</v>
      </c>
      <c r="K1160" t="s">
        <v>1764</v>
      </c>
      <c r="L1160" t="s">
        <v>1765</v>
      </c>
      <c r="M1160" t="s">
        <v>21</v>
      </c>
      <c r="N1160">
        <v>8</v>
      </c>
      <c r="O1160">
        <v>2222.16</v>
      </c>
      <c r="P1160" t="s">
        <v>2271</v>
      </c>
      <c r="Q1160">
        <v>14</v>
      </c>
      <c r="R1160">
        <v>17</v>
      </c>
    </row>
    <row r="1161" spans="1:18" x14ac:dyDescent="0.25">
      <c r="A1161">
        <v>364035</v>
      </c>
      <c r="B1161" t="s">
        <v>69</v>
      </c>
      <c r="C1161" t="s">
        <v>15</v>
      </c>
      <c r="D1161" t="s">
        <v>2191</v>
      </c>
      <c r="E1161" t="s">
        <v>2215</v>
      </c>
      <c r="F1161" t="s">
        <v>3592</v>
      </c>
      <c r="G1161" t="s">
        <v>2147</v>
      </c>
      <c r="H1161" t="s">
        <v>2147</v>
      </c>
      <c r="I1161" t="s">
        <v>2216</v>
      </c>
      <c r="J1161" t="s">
        <v>88</v>
      </c>
      <c r="K1161" t="s">
        <v>1585</v>
      </c>
      <c r="L1161" t="s">
        <v>1586</v>
      </c>
      <c r="M1161" t="s">
        <v>21</v>
      </c>
      <c r="N1161">
        <v>36</v>
      </c>
      <c r="O1161">
        <v>7399.8</v>
      </c>
      <c r="P1161" t="s">
        <v>2271</v>
      </c>
      <c r="Q1161">
        <v>14</v>
      </c>
      <c r="R1161">
        <v>17</v>
      </c>
    </row>
    <row r="1162" spans="1:18" x14ac:dyDescent="0.25">
      <c r="A1162">
        <v>316652</v>
      </c>
      <c r="B1162" t="s">
        <v>300</v>
      </c>
      <c r="C1162" t="s">
        <v>15</v>
      </c>
      <c r="D1162" t="s">
        <v>2191</v>
      </c>
      <c r="E1162" t="s">
        <v>2192</v>
      </c>
      <c r="F1162" t="s">
        <v>3592</v>
      </c>
      <c r="G1162" t="s">
        <v>2147</v>
      </c>
      <c r="H1162" t="s">
        <v>2147</v>
      </c>
      <c r="I1162" t="s">
        <v>2696</v>
      </c>
      <c r="J1162" t="s">
        <v>79</v>
      </c>
      <c r="K1162" t="s">
        <v>2697</v>
      </c>
      <c r="L1162" t="s">
        <v>2698</v>
      </c>
      <c r="M1162" t="s">
        <v>25</v>
      </c>
      <c r="N1162">
        <v>4</v>
      </c>
      <c r="O1162">
        <v>484.16</v>
      </c>
      <c r="P1162" t="s">
        <v>2271</v>
      </c>
      <c r="Q1162">
        <v>14</v>
      </c>
      <c r="R1162">
        <v>17</v>
      </c>
    </row>
    <row r="1163" spans="1:18" x14ac:dyDescent="0.25">
      <c r="A1163">
        <v>17214</v>
      </c>
      <c r="B1163" t="s">
        <v>625</v>
      </c>
      <c r="C1163" t="s">
        <v>15</v>
      </c>
      <c r="D1163" t="s">
        <v>2191</v>
      </c>
      <c r="E1163" t="s">
        <v>2278</v>
      </c>
      <c r="F1163" t="s">
        <v>3592</v>
      </c>
      <c r="G1163" t="s">
        <v>2147</v>
      </c>
      <c r="H1163" t="s">
        <v>2147</v>
      </c>
      <c r="I1163" t="s">
        <v>2279</v>
      </c>
      <c r="J1163" t="s">
        <v>88</v>
      </c>
      <c r="K1163" t="s">
        <v>1764</v>
      </c>
      <c r="L1163" t="s">
        <v>1765</v>
      </c>
      <c r="M1163" t="s">
        <v>21</v>
      </c>
      <c r="N1163">
        <v>16</v>
      </c>
      <c r="O1163">
        <v>4444.32</v>
      </c>
      <c r="P1163" t="s">
        <v>2271</v>
      </c>
      <c r="Q1163">
        <v>14</v>
      </c>
      <c r="R1163">
        <v>17</v>
      </c>
    </row>
    <row r="1164" spans="1:18" x14ac:dyDescent="0.25">
      <c r="A1164">
        <v>376959</v>
      </c>
      <c r="B1164" t="s">
        <v>287</v>
      </c>
      <c r="C1164" t="s">
        <v>15</v>
      </c>
      <c r="D1164" t="s">
        <v>2191</v>
      </c>
      <c r="E1164" t="s">
        <v>2373</v>
      </c>
      <c r="F1164" t="s">
        <v>3592</v>
      </c>
      <c r="G1164" t="s">
        <v>2147</v>
      </c>
      <c r="H1164" t="s">
        <v>2147</v>
      </c>
      <c r="I1164" t="s">
        <v>2374</v>
      </c>
      <c r="J1164" t="s">
        <v>18</v>
      </c>
      <c r="K1164" t="s">
        <v>37</v>
      </c>
      <c r="L1164" t="s">
        <v>38</v>
      </c>
      <c r="M1164" t="s">
        <v>1042</v>
      </c>
      <c r="N1164">
        <v>12</v>
      </c>
      <c r="O1164">
        <v>2399.88</v>
      </c>
      <c r="P1164" t="s">
        <v>2271</v>
      </c>
      <c r="Q1164">
        <v>14</v>
      </c>
      <c r="R1164">
        <v>17</v>
      </c>
    </row>
    <row r="1165" spans="1:18" x14ac:dyDescent="0.25">
      <c r="A1165">
        <v>376959</v>
      </c>
      <c r="B1165" t="s">
        <v>287</v>
      </c>
      <c r="C1165" t="s">
        <v>15</v>
      </c>
      <c r="D1165" t="s">
        <v>2191</v>
      </c>
      <c r="E1165" t="s">
        <v>2373</v>
      </c>
      <c r="F1165" t="s">
        <v>3592</v>
      </c>
      <c r="G1165" t="s">
        <v>2147</v>
      </c>
      <c r="H1165" t="s">
        <v>2147</v>
      </c>
      <c r="I1165" t="s">
        <v>2375</v>
      </c>
      <c r="J1165" t="s">
        <v>18</v>
      </c>
      <c r="K1165" t="s">
        <v>37</v>
      </c>
      <c r="L1165" t="s">
        <v>38</v>
      </c>
      <c r="M1165" t="s">
        <v>1042</v>
      </c>
      <c r="N1165">
        <v>12</v>
      </c>
      <c r="O1165">
        <v>2399.88</v>
      </c>
      <c r="P1165" t="s">
        <v>2271</v>
      </c>
      <c r="Q1165">
        <v>14</v>
      </c>
      <c r="R1165">
        <v>17</v>
      </c>
    </row>
    <row r="1166" spans="1:18" x14ac:dyDescent="0.25">
      <c r="A1166">
        <v>13615</v>
      </c>
      <c r="B1166" t="s">
        <v>1224</v>
      </c>
      <c r="C1166" t="s">
        <v>15</v>
      </c>
      <c r="D1166" t="s">
        <v>2191</v>
      </c>
      <c r="E1166" t="s">
        <v>2376</v>
      </c>
      <c r="F1166" t="s">
        <v>3592</v>
      </c>
      <c r="G1166" t="s">
        <v>2147</v>
      </c>
      <c r="H1166" t="s">
        <v>2147</v>
      </c>
      <c r="I1166" t="s">
        <v>1226</v>
      </c>
      <c r="J1166" t="s">
        <v>18</v>
      </c>
      <c r="K1166" t="s">
        <v>690</v>
      </c>
      <c r="L1166" t="s">
        <v>691</v>
      </c>
      <c r="M1166" t="s">
        <v>25</v>
      </c>
      <c r="N1166">
        <v>12</v>
      </c>
      <c r="O1166">
        <v>2699.88</v>
      </c>
      <c r="P1166" t="s">
        <v>2271</v>
      </c>
      <c r="Q1166">
        <v>14</v>
      </c>
      <c r="R1166">
        <v>17</v>
      </c>
    </row>
    <row r="1167" spans="1:18" x14ac:dyDescent="0.25">
      <c r="A1167">
        <v>206481</v>
      </c>
      <c r="B1167" t="s">
        <v>2535</v>
      </c>
      <c r="C1167" t="s">
        <v>15</v>
      </c>
      <c r="D1167" t="s">
        <v>2191</v>
      </c>
      <c r="E1167" t="s">
        <v>2536</v>
      </c>
      <c r="F1167" t="s">
        <v>3592</v>
      </c>
      <c r="G1167" t="s">
        <v>2147</v>
      </c>
      <c r="H1167" t="s">
        <v>2147</v>
      </c>
      <c r="I1167" t="s">
        <v>2738</v>
      </c>
      <c r="J1167" t="s">
        <v>79</v>
      </c>
      <c r="K1167" t="s">
        <v>102</v>
      </c>
      <c r="L1167" t="s">
        <v>103</v>
      </c>
      <c r="M1167" t="s">
        <v>25</v>
      </c>
      <c r="N1167">
        <v>3</v>
      </c>
      <c r="O1167">
        <v>299.97000000000003</v>
      </c>
      <c r="P1167" t="s">
        <v>2271</v>
      </c>
      <c r="Q1167">
        <v>14</v>
      </c>
      <c r="R1167">
        <v>17</v>
      </c>
    </row>
    <row r="1168" spans="1:18" x14ac:dyDescent="0.25">
      <c r="A1168">
        <v>360852</v>
      </c>
      <c r="B1168" t="s">
        <v>796</v>
      </c>
      <c r="C1168" t="s">
        <v>15</v>
      </c>
      <c r="D1168" t="s">
        <v>2191</v>
      </c>
      <c r="E1168" t="s">
        <v>2267</v>
      </c>
      <c r="F1168" t="s">
        <v>3592</v>
      </c>
      <c r="G1168" t="s">
        <v>2147</v>
      </c>
      <c r="H1168" t="s">
        <v>2147</v>
      </c>
      <c r="I1168" t="s">
        <v>2268</v>
      </c>
      <c r="J1168" t="s">
        <v>79</v>
      </c>
      <c r="K1168" t="s">
        <v>2269</v>
      </c>
      <c r="L1168" t="s">
        <v>2270</v>
      </c>
      <c r="M1168" t="s">
        <v>21</v>
      </c>
      <c r="N1168">
        <v>18</v>
      </c>
      <c r="O1168">
        <v>1529.82</v>
      </c>
      <c r="P1168" t="s">
        <v>2271</v>
      </c>
      <c r="Q1168">
        <v>14</v>
      </c>
      <c r="R1168">
        <v>17</v>
      </c>
    </row>
    <row r="1169" spans="1:18" x14ac:dyDescent="0.25">
      <c r="A1169">
        <v>374918</v>
      </c>
      <c r="B1169" t="s">
        <v>2264</v>
      </c>
      <c r="C1169" t="s">
        <v>15</v>
      </c>
      <c r="D1169" t="s">
        <v>2191</v>
      </c>
      <c r="E1169" t="s">
        <v>2265</v>
      </c>
      <c r="F1169" t="s">
        <v>3592</v>
      </c>
      <c r="G1169" t="s">
        <v>2147</v>
      </c>
      <c r="H1169" t="s">
        <v>2147</v>
      </c>
      <c r="I1169" t="s">
        <v>2739</v>
      </c>
      <c r="J1169" t="s">
        <v>88</v>
      </c>
      <c r="K1169" t="s">
        <v>1188</v>
      </c>
      <c r="L1169" t="s">
        <v>1189</v>
      </c>
      <c r="M1169" t="s">
        <v>21</v>
      </c>
      <c r="N1169">
        <v>3</v>
      </c>
      <c r="O1169">
        <v>204.51</v>
      </c>
      <c r="P1169" t="s">
        <v>2271</v>
      </c>
      <c r="Q1169">
        <v>14</v>
      </c>
      <c r="R1169">
        <v>17</v>
      </c>
    </row>
    <row r="1170" spans="1:18" x14ac:dyDescent="0.25">
      <c r="A1170">
        <v>206481</v>
      </c>
      <c r="B1170" t="s">
        <v>2535</v>
      </c>
      <c r="C1170" t="s">
        <v>15</v>
      </c>
      <c r="D1170" t="s">
        <v>2191</v>
      </c>
      <c r="E1170" t="s">
        <v>2536</v>
      </c>
      <c r="F1170" t="s">
        <v>3592</v>
      </c>
      <c r="G1170" t="s">
        <v>2147</v>
      </c>
      <c r="H1170" t="s">
        <v>2147</v>
      </c>
      <c r="I1170" t="s">
        <v>2602</v>
      </c>
      <c r="J1170" t="s">
        <v>79</v>
      </c>
      <c r="K1170" t="s">
        <v>2603</v>
      </c>
      <c r="L1170" t="s">
        <v>2604</v>
      </c>
      <c r="M1170" t="s">
        <v>21</v>
      </c>
      <c r="N1170">
        <v>6</v>
      </c>
      <c r="O1170">
        <v>599.94000000000005</v>
      </c>
      <c r="P1170" t="s">
        <v>2271</v>
      </c>
      <c r="Q1170">
        <v>14</v>
      </c>
      <c r="R1170">
        <v>17</v>
      </c>
    </row>
    <row r="1171" spans="1:18" x14ac:dyDescent="0.25">
      <c r="A1171">
        <v>206481</v>
      </c>
      <c r="B1171" t="s">
        <v>2535</v>
      </c>
      <c r="C1171" t="s">
        <v>15</v>
      </c>
      <c r="D1171" t="s">
        <v>2191</v>
      </c>
      <c r="E1171" t="s">
        <v>2536</v>
      </c>
      <c r="F1171" t="s">
        <v>3592</v>
      </c>
      <c r="G1171" t="s">
        <v>2147</v>
      </c>
      <c r="H1171" t="s">
        <v>2147</v>
      </c>
      <c r="I1171" t="s">
        <v>2732</v>
      </c>
      <c r="J1171" t="s">
        <v>79</v>
      </c>
      <c r="K1171" t="s">
        <v>293</v>
      </c>
      <c r="L1171" t="s">
        <v>294</v>
      </c>
      <c r="M1171" t="s">
        <v>21</v>
      </c>
      <c r="N1171">
        <v>3</v>
      </c>
      <c r="O1171">
        <v>359.97</v>
      </c>
      <c r="P1171" t="s">
        <v>2271</v>
      </c>
      <c r="Q1171">
        <v>14</v>
      </c>
      <c r="R1171">
        <v>17</v>
      </c>
    </row>
    <row r="1172" spans="1:18" x14ac:dyDescent="0.25">
      <c r="A1172">
        <v>360852</v>
      </c>
      <c r="B1172" t="s">
        <v>796</v>
      </c>
      <c r="C1172" t="s">
        <v>15</v>
      </c>
      <c r="D1172" t="s">
        <v>2191</v>
      </c>
      <c r="E1172" t="s">
        <v>2267</v>
      </c>
      <c r="F1172" t="s">
        <v>3592</v>
      </c>
      <c r="G1172" t="s">
        <v>2147</v>
      </c>
      <c r="H1172" t="s">
        <v>2147</v>
      </c>
      <c r="I1172" t="s">
        <v>2454</v>
      </c>
      <c r="J1172" t="s">
        <v>88</v>
      </c>
      <c r="K1172" t="s">
        <v>1188</v>
      </c>
      <c r="L1172" t="s">
        <v>1189</v>
      </c>
      <c r="M1172" t="s">
        <v>21</v>
      </c>
      <c r="N1172">
        <v>10</v>
      </c>
      <c r="O1172">
        <v>749.9</v>
      </c>
      <c r="P1172" t="s">
        <v>2271</v>
      </c>
      <c r="Q1172">
        <v>14</v>
      </c>
      <c r="R1172">
        <v>17</v>
      </c>
    </row>
    <row r="1173" spans="1:18" x14ac:dyDescent="0.25">
      <c r="A1173">
        <v>206481</v>
      </c>
      <c r="B1173" t="s">
        <v>2535</v>
      </c>
      <c r="C1173" t="s">
        <v>15</v>
      </c>
      <c r="D1173" t="s">
        <v>2191</v>
      </c>
      <c r="E1173" t="s">
        <v>2536</v>
      </c>
      <c r="F1173" t="s">
        <v>3592</v>
      </c>
      <c r="G1173" t="s">
        <v>2147</v>
      </c>
      <c r="H1173" t="s">
        <v>2147</v>
      </c>
      <c r="I1173" t="s">
        <v>2620</v>
      </c>
      <c r="J1173" t="s">
        <v>79</v>
      </c>
      <c r="K1173" t="s">
        <v>572</v>
      </c>
      <c r="L1173" t="s">
        <v>573</v>
      </c>
      <c r="M1173" t="s">
        <v>21</v>
      </c>
      <c r="N1173">
        <v>6</v>
      </c>
      <c r="O1173">
        <v>299.94</v>
      </c>
      <c r="P1173" t="s">
        <v>2271</v>
      </c>
      <c r="Q1173">
        <v>14</v>
      </c>
      <c r="R1173">
        <v>17</v>
      </c>
    </row>
    <row r="1174" spans="1:18" x14ac:dyDescent="0.25">
      <c r="A1174">
        <v>206481</v>
      </c>
      <c r="B1174" t="s">
        <v>2535</v>
      </c>
      <c r="C1174" t="s">
        <v>15</v>
      </c>
      <c r="D1174" t="s">
        <v>2191</v>
      </c>
      <c r="E1174" t="s">
        <v>2536</v>
      </c>
      <c r="F1174" t="s">
        <v>3592</v>
      </c>
      <c r="G1174" t="s">
        <v>2147</v>
      </c>
      <c r="H1174" t="s">
        <v>2147</v>
      </c>
      <c r="I1174" t="s">
        <v>2539</v>
      </c>
      <c r="J1174" t="s">
        <v>88</v>
      </c>
      <c r="K1174" t="s">
        <v>296</v>
      </c>
      <c r="L1174" t="s">
        <v>297</v>
      </c>
      <c r="M1174" t="s">
        <v>299</v>
      </c>
      <c r="N1174">
        <v>7</v>
      </c>
      <c r="O1174">
        <v>594.92999999999995</v>
      </c>
      <c r="P1174" t="s">
        <v>2271</v>
      </c>
      <c r="Q1174">
        <v>14</v>
      </c>
      <c r="R1174">
        <v>17</v>
      </c>
    </row>
    <row r="1175" spans="1:18" x14ac:dyDescent="0.25">
      <c r="A1175">
        <v>316652</v>
      </c>
      <c r="B1175" t="s">
        <v>300</v>
      </c>
      <c r="C1175" t="s">
        <v>15</v>
      </c>
      <c r="D1175" t="s">
        <v>2191</v>
      </c>
      <c r="E1175" t="s">
        <v>2192</v>
      </c>
      <c r="F1175" t="s">
        <v>3592</v>
      </c>
      <c r="G1175" t="s">
        <v>2147</v>
      </c>
      <c r="H1175" t="s">
        <v>2147</v>
      </c>
      <c r="I1175" t="s">
        <v>2193</v>
      </c>
      <c r="J1175" t="s">
        <v>88</v>
      </c>
      <c r="K1175" t="s">
        <v>1585</v>
      </c>
      <c r="L1175" t="s">
        <v>1586</v>
      </c>
      <c r="M1175" t="s">
        <v>21</v>
      </c>
      <c r="N1175">
        <v>72</v>
      </c>
      <c r="O1175">
        <v>14799.6</v>
      </c>
      <c r="P1175" t="s">
        <v>2271</v>
      </c>
      <c r="Q1175">
        <v>14</v>
      </c>
      <c r="R1175">
        <v>17</v>
      </c>
    </row>
    <row r="1176" spans="1:18" x14ac:dyDescent="0.25">
      <c r="A1176">
        <v>364035</v>
      </c>
      <c r="B1176" t="s">
        <v>69</v>
      </c>
      <c r="C1176" t="s">
        <v>15</v>
      </c>
      <c r="D1176" t="s">
        <v>2191</v>
      </c>
      <c r="E1176" t="s">
        <v>2215</v>
      </c>
      <c r="F1176" t="s">
        <v>3592</v>
      </c>
      <c r="G1176" t="s">
        <v>2147</v>
      </c>
      <c r="H1176" t="s">
        <v>2147</v>
      </c>
      <c r="I1176" t="s">
        <v>2455</v>
      </c>
      <c r="J1176" t="s">
        <v>79</v>
      </c>
      <c r="K1176" t="s">
        <v>2269</v>
      </c>
      <c r="L1176" t="s">
        <v>2270</v>
      </c>
      <c r="M1176" t="s">
        <v>21</v>
      </c>
      <c r="N1176">
        <v>10</v>
      </c>
      <c r="O1176">
        <v>894.6</v>
      </c>
      <c r="P1176" t="s">
        <v>2271</v>
      </c>
      <c r="Q1176">
        <v>14</v>
      </c>
      <c r="R1176">
        <v>17</v>
      </c>
    </row>
    <row r="1177" spans="1:18" x14ac:dyDescent="0.25">
      <c r="A1177">
        <v>206481</v>
      </c>
      <c r="B1177" t="s">
        <v>2535</v>
      </c>
      <c r="C1177" t="s">
        <v>15</v>
      </c>
      <c r="D1177" t="s">
        <v>2191</v>
      </c>
      <c r="E1177" t="s">
        <v>2536</v>
      </c>
      <c r="F1177" t="s">
        <v>3592</v>
      </c>
      <c r="G1177" t="s">
        <v>2147</v>
      </c>
      <c r="H1177" t="s">
        <v>2147</v>
      </c>
      <c r="I1177" t="s">
        <v>2737</v>
      </c>
      <c r="J1177" t="s">
        <v>79</v>
      </c>
      <c r="K1177" t="s">
        <v>102</v>
      </c>
      <c r="L1177" t="s">
        <v>103</v>
      </c>
      <c r="M1177" t="s">
        <v>21</v>
      </c>
      <c r="N1177">
        <v>3</v>
      </c>
      <c r="O1177">
        <v>299.97000000000003</v>
      </c>
      <c r="P1177" t="s">
        <v>2271</v>
      </c>
      <c r="Q1177">
        <v>14</v>
      </c>
      <c r="R1177">
        <v>17</v>
      </c>
    </row>
    <row r="1178" spans="1:18" x14ac:dyDescent="0.25">
      <c r="A1178">
        <v>316652</v>
      </c>
      <c r="B1178" t="s">
        <v>300</v>
      </c>
      <c r="C1178" t="s">
        <v>15</v>
      </c>
      <c r="D1178" t="s">
        <v>2191</v>
      </c>
      <c r="E1178" t="s">
        <v>2192</v>
      </c>
      <c r="F1178" t="s">
        <v>3592</v>
      </c>
      <c r="G1178" t="s">
        <v>2147</v>
      </c>
      <c r="H1178" t="s">
        <v>2147</v>
      </c>
      <c r="I1178" t="s">
        <v>2619</v>
      </c>
      <c r="J1178" t="s">
        <v>79</v>
      </c>
      <c r="K1178" t="s">
        <v>2269</v>
      </c>
      <c r="L1178" t="s">
        <v>2270</v>
      </c>
      <c r="M1178" t="s">
        <v>21</v>
      </c>
      <c r="N1178">
        <v>6</v>
      </c>
      <c r="O1178">
        <v>536.76</v>
      </c>
      <c r="P1178" t="s">
        <v>2271</v>
      </c>
      <c r="Q1178">
        <v>14</v>
      </c>
      <c r="R1178">
        <v>17</v>
      </c>
    </row>
    <row r="1179" spans="1:18" x14ac:dyDescent="0.25">
      <c r="A1179">
        <v>14780</v>
      </c>
      <c r="B1179" t="s">
        <v>2333</v>
      </c>
      <c r="C1179" t="s">
        <v>15</v>
      </c>
      <c r="D1179" t="s">
        <v>2191</v>
      </c>
      <c r="E1179" t="s">
        <v>2365</v>
      </c>
      <c r="F1179" t="s">
        <v>3592</v>
      </c>
      <c r="G1179" t="s">
        <v>2147</v>
      </c>
      <c r="H1179" t="s">
        <v>2147</v>
      </c>
      <c r="I1179" t="s">
        <v>2366</v>
      </c>
      <c r="J1179" t="s">
        <v>18</v>
      </c>
      <c r="K1179" t="s">
        <v>131</v>
      </c>
      <c r="L1179" t="s">
        <v>132</v>
      </c>
      <c r="M1179" t="s">
        <v>192</v>
      </c>
      <c r="N1179">
        <v>12</v>
      </c>
      <c r="O1179">
        <v>2399.88</v>
      </c>
      <c r="P1179" t="s">
        <v>2271</v>
      </c>
      <c r="Q1179">
        <v>14</v>
      </c>
      <c r="R1179">
        <v>17</v>
      </c>
    </row>
    <row r="1180" spans="1:18" x14ac:dyDescent="0.25">
      <c r="A1180">
        <v>13595</v>
      </c>
      <c r="B1180" t="s">
        <v>2401</v>
      </c>
      <c r="C1180" t="s">
        <v>15</v>
      </c>
      <c r="D1180" t="s">
        <v>2191</v>
      </c>
      <c r="E1180" t="s">
        <v>2594</v>
      </c>
      <c r="F1180" t="s">
        <v>3592</v>
      </c>
      <c r="G1180" t="s">
        <v>2147</v>
      </c>
      <c r="H1180" t="s">
        <v>2147</v>
      </c>
      <c r="I1180" t="s">
        <v>2605</v>
      </c>
      <c r="J1180" t="s">
        <v>88</v>
      </c>
      <c r="K1180" t="s">
        <v>1188</v>
      </c>
      <c r="L1180" t="s">
        <v>1189</v>
      </c>
      <c r="M1180" t="s">
        <v>2606</v>
      </c>
      <c r="N1180">
        <v>6</v>
      </c>
      <c r="O1180">
        <v>473.64</v>
      </c>
      <c r="P1180" t="s">
        <v>2271</v>
      </c>
      <c r="Q1180">
        <v>14</v>
      </c>
      <c r="R1180">
        <v>17</v>
      </c>
    </row>
    <row r="1181" spans="1:18" x14ac:dyDescent="0.25">
      <c r="A1181">
        <v>14878</v>
      </c>
      <c r="B1181" t="s">
        <v>159</v>
      </c>
      <c r="C1181" t="s">
        <v>15</v>
      </c>
      <c r="D1181" t="s">
        <v>2191</v>
      </c>
      <c r="E1181" t="s">
        <v>2262</v>
      </c>
      <c r="F1181" t="s">
        <v>3592</v>
      </c>
      <c r="G1181" t="s">
        <v>2147</v>
      </c>
      <c r="H1181" t="s">
        <v>2147</v>
      </c>
      <c r="I1181" t="s">
        <v>2277</v>
      </c>
      <c r="J1181" t="s">
        <v>79</v>
      </c>
      <c r="K1181" t="s">
        <v>2269</v>
      </c>
      <c r="L1181" t="s">
        <v>2270</v>
      </c>
      <c r="M1181" t="s">
        <v>21</v>
      </c>
      <c r="N1181">
        <v>16</v>
      </c>
      <c r="O1181">
        <v>1295.04</v>
      </c>
      <c r="P1181" t="s">
        <v>2271</v>
      </c>
      <c r="Q1181">
        <v>14</v>
      </c>
      <c r="R1181">
        <v>17</v>
      </c>
    </row>
    <row r="1182" spans="1:18" x14ac:dyDescent="0.25">
      <c r="A1182">
        <v>13595</v>
      </c>
      <c r="B1182" t="s">
        <v>2401</v>
      </c>
      <c r="C1182" t="s">
        <v>15</v>
      </c>
      <c r="D1182" t="s">
        <v>2191</v>
      </c>
      <c r="E1182" t="s">
        <v>2594</v>
      </c>
      <c r="F1182" t="s">
        <v>3592</v>
      </c>
      <c r="G1182" t="s">
        <v>2147</v>
      </c>
      <c r="H1182" t="s">
        <v>2147</v>
      </c>
      <c r="I1182" t="s">
        <v>2618</v>
      </c>
      <c r="J1182" t="s">
        <v>88</v>
      </c>
      <c r="K1182" t="s">
        <v>318</v>
      </c>
      <c r="L1182" t="s">
        <v>319</v>
      </c>
      <c r="M1182" t="s">
        <v>91</v>
      </c>
      <c r="N1182">
        <v>6</v>
      </c>
      <c r="O1182">
        <v>568.38</v>
      </c>
      <c r="P1182" t="s">
        <v>2271</v>
      </c>
      <c r="Q1182">
        <v>14</v>
      </c>
      <c r="R1182">
        <v>17</v>
      </c>
    </row>
    <row r="1183" spans="1:18" x14ac:dyDescent="0.25">
      <c r="A1183">
        <v>13595</v>
      </c>
      <c r="B1183" t="s">
        <v>2401</v>
      </c>
      <c r="C1183" t="s">
        <v>15</v>
      </c>
      <c r="D1183" t="s">
        <v>2191</v>
      </c>
      <c r="E1183" t="s">
        <v>2594</v>
      </c>
      <c r="F1183" t="s">
        <v>3592</v>
      </c>
      <c r="G1183" t="s">
        <v>2147</v>
      </c>
      <c r="H1183" t="s">
        <v>2147</v>
      </c>
      <c r="I1183" t="s">
        <v>2807</v>
      </c>
      <c r="J1183" t="s">
        <v>88</v>
      </c>
      <c r="K1183" t="s">
        <v>471</v>
      </c>
      <c r="L1183" t="s">
        <v>472</v>
      </c>
      <c r="M1183" t="s">
        <v>21</v>
      </c>
      <c r="N1183">
        <v>2</v>
      </c>
      <c r="O1183">
        <v>157.88</v>
      </c>
      <c r="P1183" t="s">
        <v>2271</v>
      </c>
      <c r="Q1183">
        <v>14</v>
      </c>
      <c r="R1183">
        <v>17</v>
      </c>
    </row>
    <row r="1184" spans="1:18" x14ac:dyDescent="0.25">
      <c r="A1184">
        <v>13595</v>
      </c>
      <c r="B1184" t="s">
        <v>2401</v>
      </c>
      <c r="C1184" t="s">
        <v>15</v>
      </c>
      <c r="D1184" t="s">
        <v>2191</v>
      </c>
      <c r="E1184" t="s">
        <v>2594</v>
      </c>
      <c r="F1184" t="s">
        <v>3592</v>
      </c>
      <c r="G1184" t="s">
        <v>2147</v>
      </c>
      <c r="H1184" t="s">
        <v>2147</v>
      </c>
      <c r="I1184" t="s">
        <v>2611</v>
      </c>
      <c r="J1184" t="s">
        <v>88</v>
      </c>
      <c r="K1184" t="s">
        <v>825</v>
      </c>
      <c r="L1184" t="s">
        <v>826</v>
      </c>
      <c r="M1184" t="s">
        <v>91</v>
      </c>
      <c r="N1184">
        <v>6</v>
      </c>
      <c r="O1184">
        <v>347.28</v>
      </c>
      <c r="P1184" t="s">
        <v>2271</v>
      </c>
      <c r="Q1184">
        <v>14</v>
      </c>
      <c r="R1184">
        <v>17</v>
      </c>
    </row>
    <row r="1185" spans="1:18" x14ac:dyDescent="0.25">
      <c r="A1185">
        <v>377108</v>
      </c>
      <c r="B1185" t="s">
        <v>402</v>
      </c>
      <c r="C1185" t="s">
        <v>15</v>
      </c>
      <c r="D1185" t="s">
        <v>2191</v>
      </c>
      <c r="E1185" t="s">
        <v>2371</v>
      </c>
      <c r="F1185" t="s">
        <v>3592</v>
      </c>
      <c r="G1185" t="s">
        <v>2147</v>
      </c>
      <c r="H1185" t="s">
        <v>2147</v>
      </c>
      <c r="I1185" t="s">
        <v>2372</v>
      </c>
      <c r="J1185" t="s">
        <v>18</v>
      </c>
      <c r="K1185" t="s">
        <v>127</v>
      </c>
      <c r="L1185" t="s">
        <v>128</v>
      </c>
      <c r="M1185" t="s">
        <v>665</v>
      </c>
      <c r="N1185">
        <v>12</v>
      </c>
      <c r="O1185">
        <v>2099.88</v>
      </c>
      <c r="P1185" t="s">
        <v>2271</v>
      </c>
      <c r="Q1185">
        <v>14</v>
      </c>
      <c r="R1185">
        <v>17</v>
      </c>
    </row>
    <row r="1186" spans="1:18" x14ac:dyDescent="0.25">
      <c r="A1186">
        <v>14878</v>
      </c>
      <c r="B1186" t="s">
        <v>159</v>
      </c>
      <c r="C1186" t="s">
        <v>15</v>
      </c>
      <c r="D1186" t="s">
        <v>2191</v>
      </c>
      <c r="E1186" t="s">
        <v>2262</v>
      </c>
      <c r="F1186" t="s">
        <v>3592</v>
      </c>
      <c r="G1186" t="s">
        <v>2147</v>
      </c>
      <c r="H1186" t="s">
        <v>2147</v>
      </c>
      <c r="I1186" t="s">
        <v>2263</v>
      </c>
      <c r="J1186" t="s">
        <v>88</v>
      </c>
      <c r="K1186" t="s">
        <v>1764</v>
      </c>
      <c r="L1186" t="s">
        <v>1765</v>
      </c>
      <c r="M1186" t="s">
        <v>21</v>
      </c>
      <c r="N1186">
        <v>18</v>
      </c>
      <c r="O1186">
        <v>4999.8599999999997</v>
      </c>
      <c r="P1186" t="s">
        <v>2271</v>
      </c>
      <c r="Q1186">
        <v>14</v>
      </c>
      <c r="R1186">
        <v>17</v>
      </c>
    </row>
    <row r="1187" spans="1:18" x14ac:dyDescent="0.25">
      <c r="A1187">
        <v>13595</v>
      </c>
      <c r="B1187" t="s">
        <v>2401</v>
      </c>
      <c r="C1187" t="s">
        <v>15</v>
      </c>
      <c r="D1187" t="s">
        <v>2191</v>
      </c>
      <c r="E1187" t="s">
        <v>2594</v>
      </c>
      <c r="F1187" t="s">
        <v>3592</v>
      </c>
      <c r="G1187" t="s">
        <v>2147</v>
      </c>
      <c r="H1187" t="s">
        <v>2147</v>
      </c>
      <c r="I1187" t="s">
        <v>2597</v>
      </c>
      <c r="J1187" t="s">
        <v>88</v>
      </c>
      <c r="K1187" t="s">
        <v>318</v>
      </c>
      <c r="L1187" t="s">
        <v>319</v>
      </c>
      <c r="M1187" t="s">
        <v>559</v>
      </c>
      <c r="N1187">
        <v>6</v>
      </c>
      <c r="O1187">
        <v>568.38</v>
      </c>
      <c r="P1187" t="s">
        <v>2271</v>
      </c>
      <c r="Q1187">
        <v>14</v>
      </c>
      <c r="R1187">
        <v>17</v>
      </c>
    </row>
    <row r="1188" spans="1:18" x14ac:dyDescent="0.25">
      <c r="A1188">
        <v>13595</v>
      </c>
      <c r="B1188" t="s">
        <v>2401</v>
      </c>
      <c r="C1188" t="s">
        <v>15</v>
      </c>
      <c r="D1188" t="s">
        <v>2191</v>
      </c>
      <c r="E1188" t="s">
        <v>2594</v>
      </c>
      <c r="F1188" t="s">
        <v>3592</v>
      </c>
      <c r="G1188" t="s">
        <v>2147</v>
      </c>
      <c r="H1188" t="s">
        <v>2147</v>
      </c>
      <c r="I1188" t="s">
        <v>2595</v>
      </c>
      <c r="J1188" t="s">
        <v>88</v>
      </c>
      <c r="K1188" t="s">
        <v>296</v>
      </c>
      <c r="L1188" t="s">
        <v>297</v>
      </c>
      <c r="M1188" t="s">
        <v>299</v>
      </c>
      <c r="N1188">
        <v>6</v>
      </c>
      <c r="O1188">
        <v>536.76</v>
      </c>
      <c r="P1188" t="s">
        <v>2271</v>
      </c>
      <c r="Q1188">
        <v>14</v>
      </c>
      <c r="R1188">
        <v>17</v>
      </c>
    </row>
    <row r="1189" spans="1:18" x14ac:dyDescent="0.25">
      <c r="A1189">
        <v>14780</v>
      </c>
      <c r="B1189" t="s">
        <v>2333</v>
      </c>
      <c r="C1189" t="s">
        <v>15</v>
      </c>
      <c r="D1189" t="s">
        <v>2191</v>
      </c>
      <c r="E1189" t="s">
        <v>2365</v>
      </c>
      <c r="F1189" t="s">
        <v>3592</v>
      </c>
      <c r="G1189" t="s">
        <v>2147</v>
      </c>
      <c r="H1189" t="s">
        <v>2147</v>
      </c>
      <c r="I1189" t="s">
        <v>2592</v>
      </c>
      <c r="J1189" t="s">
        <v>88</v>
      </c>
      <c r="K1189" t="s">
        <v>1188</v>
      </c>
      <c r="L1189" t="s">
        <v>1189</v>
      </c>
      <c r="M1189" t="s">
        <v>21</v>
      </c>
      <c r="N1189">
        <v>6</v>
      </c>
      <c r="O1189">
        <v>449.94</v>
      </c>
      <c r="P1189" t="s">
        <v>2271</v>
      </c>
      <c r="Q1189">
        <v>14</v>
      </c>
      <c r="R1189">
        <v>17</v>
      </c>
    </row>
    <row r="1190" spans="1:18" x14ac:dyDescent="0.25">
      <c r="A1190">
        <v>360148</v>
      </c>
      <c r="B1190" t="s">
        <v>632</v>
      </c>
      <c r="C1190" t="s">
        <v>15</v>
      </c>
      <c r="D1190" t="s">
        <v>2191</v>
      </c>
      <c r="E1190" t="s">
        <v>2367</v>
      </c>
      <c r="F1190" t="s">
        <v>3592</v>
      </c>
      <c r="G1190" t="s">
        <v>2147</v>
      </c>
      <c r="H1190" t="s">
        <v>2147</v>
      </c>
      <c r="I1190" t="s">
        <v>2368</v>
      </c>
      <c r="J1190" t="s">
        <v>79</v>
      </c>
      <c r="K1190" t="s">
        <v>2727</v>
      </c>
      <c r="L1190" t="s">
        <v>2728</v>
      </c>
      <c r="M1190" t="s">
        <v>21</v>
      </c>
      <c r="N1190">
        <v>3</v>
      </c>
      <c r="O1190">
        <v>254.85</v>
      </c>
      <c r="P1190" t="s">
        <v>2271</v>
      </c>
      <c r="Q1190">
        <v>14</v>
      </c>
      <c r="R1190">
        <v>17</v>
      </c>
    </row>
    <row r="1191" spans="1:18" x14ac:dyDescent="0.25">
      <c r="A1191">
        <v>360148</v>
      </c>
      <c r="B1191" t="s">
        <v>632</v>
      </c>
      <c r="C1191" t="s">
        <v>15</v>
      </c>
      <c r="D1191" t="s">
        <v>2191</v>
      </c>
      <c r="E1191" t="s">
        <v>2367</v>
      </c>
      <c r="F1191" t="s">
        <v>3592</v>
      </c>
      <c r="G1191" t="s">
        <v>2147</v>
      </c>
      <c r="H1191" t="s">
        <v>2147</v>
      </c>
      <c r="I1191" t="s">
        <v>2368</v>
      </c>
      <c r="J1191" t="s">
        <v>79</v>
      </c>
      <c r="K1191" t="s">
        <v>110</v>
      </c>
      <c r="L1191" t="s">
        <v>111</v>
      </c>
      <c r="M1191" t="s">
        <v>21</v>
      </c>
      <c r="N1191">
        <v>12</v>
      </c>
      <c r="O1191">
        <v>779.88</v>
      </c>
      <c r="P1191" t="s">
        <v>2271</v>
      </c>
      <c r="Q1191">
        <v>14</v>
      </c>
      <c r="R1191">
        <v>17</v>
      </c>
    </row>
    <row r="1192" spans="1:18" x14ac:dyDescent="0.25">
      <c r="A1192">
        <v>360148</v>
      </c>
      <c r="B1192" t="s">
        <v>632</v>
      </c>
      <c r="C1192" t="s">
        <v>15</v>
      </c>
      <c r="D1192" t="s">
        <v>2191</v>
      </c>
      <c r="E1192" t="s">
        <v>2367</v>
      </c>
      <c r="F1192" t="s">
        <v>3592</v>
      </c>
      <c r="G1192" t="s">
        <v>2147</v>
      </c>
      <c r="H1192" t="s">
        <v>2147</v>
      </c>
      <c r="I1192" t="s">
        <v>2368</v>
      </c>
      <c r="J1192" t="s">
        <v>79</v>
      </c>
      <c r="K1192" t="s">
        <v>110</v>
      </c>
      <c r="L1192" t="s">
        <v>111</v>
      </c>
      <c r="M1192" t="s">
        <v>394</v>
      </c>
      <c r="N1192">
        <v>2</v>
      </c>
      <c r="O1192">
        <v>129.97999999999999</v>
      </c>
      <c r="P1192" t="s">
        <v>2271</v>
      </c>
      <c r="Q1192">
        <v>14</v>
      </c>
      <c r="R1192">
        <v>17</v>
      </c>
    </row>
    <row r="1193" spans="1:18" x14ac:dyDescent="0.25">
      <c r="A1193">
        <v>360148</v>
      </c>
      <c r="B1193" t="s">
        <v>632</v>
      </c>
      <c r="C1193" t="s">
        <v>15</v>
      </c>
      <c r="D1193" t="s">
        <v>2191</v>
      </c>
      <c r="E1193" t="s">
        <v>2367</v>
      </c>
      <c r="F1193" t="s">
        <v>3592</v>
      </c>
      <c r="G1193" t="s">
        <v>2147</v>
      </c>
      <c r="H1193" t="s">
        <v>2147</v>
      </c>
      <c r="I1193" t="s">
        <v>2368</v>
      </c>
      <c r="J1193" t="s">
        <v>88</v>
      </c>
      <c r="K1193" t="s">
        <v>2369</v>
      </c>
      <c r="L1193" t="s">
        <v>2370</v>
      </c>
      <c r="M1193" t="s">
        <v>21</v>
      </c>
      <c r="N1193">
        <v>12</v>
      </c>
      <c r="O1193">
        <v>1199.8800000000001</v>
      </c>
      <c r="P1193" t="s">
        <v>2271</v>
      </c>
      <c r="Q1193">
        <v>14</v>
      </c>
      <c r="R1193">
        <v>17</v>
      </c>
    </row>
    <row r="1194" spans="1:18" x14ac:dyDescent="0.25">
      <c r="A1194">
        <v>360148</v>
      </c>
      <c r="B1194" t="s">
        <v>632</v>
      </c>
      <c r="C1194" t="s">
        <v>15</v>
      </c>
      <c r="D1194" t="s">
        <v>2191</v>
      </c>
      <c r="E1194" t="s">
        <v>2367</v>
      </c>
      <c r="F1194" t="s">
        <v>3592</v>
      </c>
      <c r="G1194" t="s">
        <v>2147</v>
      </c>
      <c r="H1194" t="s">
        <v>2147</v>
      </c>
      <c r="I1194" t="s">
        <v>2368</v>
      </c>
      <c r="J1194" t="s">
        <v>88</v>
      </c>
      <c r="K1194" t="s">
        <v>2369</v>
      </c>
      <c r="L1194" t="s">
        <v>2370</v>
      </c>
      <c r="M1194" t="s">
        <v>115</v>
      </c>
      <c r="N1194">
        <v>4</v>
      </c>
      <c r="O1194">
        <v>399.96</v>
      </c>
      <c r="P1194" t="s">
        <v>2271</v>
      </c>
      <c r="Q1194">
        <v>14</v>
      </c>
      <c r="R1194">
        <v>17</v>
      </c>
    </row>
    <row r="1195" spans="1:18" x14ac:dyDescent="0.25">
      <c r="A1195">
        <v>360148</v>
      </c>
      <c r="B1195" t="s">
        <v>632</v>
      </c>
      <c r="C1195" t="s">
        <v>15</v>
      </c>
      <c r="D1195" t="s">
        <v>2191</v>
      </c>
      <c r="E1195" t="s">
        <v>2367</v>
      </c>
      <c r="F1195" t="s">
        <v>3592</v>
      </c>
      <c r="G1195" t="s">
        <v>2147</v>
      </c>
      <c r="H1195" t="s">
        <v>2147</v>
      </c>
      <c r="I1195" t="s">
        <v>2368</v>
      </c>
      <c r="J1195" t="s">
        <v>88</v>
      </c>
      <c r="K1195" t="s">
        <v>211</v>
      </c>
      <c r="L1195" t="s">
        <v>212</v>
      </c>
      <c r="M1195" t="s">
        <v>21</v>
      </c>
      <c r="N1195">
        <v>6</v>
      </c>
      <c r="O1195">
        <v>419.94</v>
      </c>
      <c r="P1195" t="s">
        <v>2271</v>
      </c>
      <c r="Q1195">
        <v>14</v>
      </c>
      <c r="R1195">
        <v>17</v>
      </c>
    </row>
    <row r="1196" spans="1:18" x14ac:dyDescent="0.25">
      <c r="A1196">
        <v>360148</v>
      </c>
      <c r="B1196" t="s">
        <v>632</v>
      </c>
      <c r="C1196" t="s">
        <v>15</v>
      </c>
      <c r="D1196" t="s">
        <v>2191</v>
      </c>
      <c r="E1196" t="s">
        <v>2367</v>
      </c>
      <c r="F1196" t="s">
        <v>3592</v>
      </c>
      <c r="G1196" t="s">
        <v>2147</v>
      </c>
      <c r="H1196" t="s">
        <v>2147</v>
      </c>
      <c r="I1196" t="s">
        <v>2368</v>
      </c>
      <c r="J1196" t="s">
        <v>88</v>
      </c>
      <c r="K1196" t="s">
        <v>1188</v>
      </c>
      <c r="L1196" t="s">
        <v>1189</v>
      </c>
      <c r="M1196" t="s">
        <v>1263</v>
      </c>
      <c r="N1196">
        <v>5</v>
      </c>
      <c r="O1196">
        <v>374.95</v>
      </c>
      <c r="P1196" t="s">
        <v>2271</v>
      </c>
      <c r="Q1196">
        <v>14</v>
      </c>
      <c r="R1196">
        <v>17</v>
      </c>
    </row>
    <row r="1197" spans="1:18" x14ac:dyDescent="0.25">
      <c r="A1197">
        <v>14064</v>
      </c>
      <c r="B1197" t="s">
        <v>2291</v>
      </c>
      <c r="C1197" t="s">
        <v>15</v>
      </c>
      <c r="D1197" t="s">
        <v>2191</v>
      </c>
      <c r="E1197" t="s">
        <v>2292</v>
      </c>
      <c r="F1197" t="s">
        <v>3592</v>
      </c>
      <c r="G1197" t="s">
        <v>2147</v>
      </c>
      <c r="H1197" t="s">
        <v>2147</v>
      </c>
      <c r="I1197" t="s">
        <v>2601</v>
      </c>
      <c r="J1197" t="s">
        <v>88</v>
      </c>
      <c r="K1197" t="s">
        <v>825</v>
      </c>
      <c r="L1197" t="s">
        <v>826</v>
      </c>
      <c r="M1197" t="s">
        <v>828</v>
      </c>
      <c r="N1197">
        <v>6</v>
      </c>
      <c r="O1197">
        <v>329.94</v>
      </c>
      <c r="P1197" t="s">
        <v>2271</v>
      </c>
      <c r="Q1197">
        <v>14</v>
      </c>
      <c r="R1197">
        <v>17</v>
      </c>
    </row>
    <row r="1198" spans="1:18" x14ac:dyDescent="0.25">
      <c r="A1198">
        <v>14064</v>
      </c>
      <c r="B1198" t="s">
        <v>2291</v>
      </c>
      <c r="C1198" t="s">
        <v>15</v>
      </c>
      <c r="D1198" t="s">
        <v>2191</v>
      </c>
      <c r="E1198" t="s">
        <v>2292</v>
      </c>
      <c r="F1198" t="s">
        <v>3592</v>
      </c>
      <c r="G1198" t="s">
        <v>2147</v>
      </c>
      <c r="H1198" t="s">
        <v>2147</v>
      </c>
      <c r="I1198" t="s">
        <v>2293</v>
      </c>
      <c r="J1198" t="s">
        <v>18</v>
      </c>
      <c r="K1198" t="s">
        <v>2294</v>
      </c>
      <c r="L1198" t="s">
        <v>2295</v>
      </c>
      <c r="M1198" t="s">
        <v>896</v>
      </c>
      <c r="N1198">
        <v>13</v>
      </c>
      <c r="O1198">
        <v>2599.87</v>
      </c>
      <c r="P1198" t="s">
        <v>2271</v>
      </c>
      <c r="Q1198">
        <v>14</v>
      </c>
      <c r="R1198">
        <v>17</v>
      </c>
    </row>
    <row r="1199" spans="1:18" x14ac:dyDescent="0.25">
      <c r="A1199">
        <v>378019</v>
      </c>
      <c r="B1199" t="s">
        <v>2289</v>
      </c>
      <c r="C1199" t="s">
        <v>15</v>
      </c>
      <c r="D1199" t="s">
        <v>2191</v>
      </c>
      <c r="E1199" t="s">
        <v>3597</v>
      </c>
      <c r="F1199" t="s">
        <v>3592</v>
      </c>
      <c r="G1199" t="s">
        <v>2147</v>
      </c>
      <c r="H1199" t="s">
        <v>2147</v>
      </c>
      <c r="I1199" t="s">
        <v>2722</v>
      </c>
      <c r="J1199" t="s">
        <v>79</v>
      </c>
      <c r="K1199" t="s">
        <v>2269</v>
      </c>
      <c r="L1199" t="s">
        <v>2270</v>
      </c>
      <c r="M1199" t="s">
        <v>21</v>
      </c>
      <c r="N1199">
        <v>3</v>
      </c>
      <c r="O1199">
        <v>231.78</v>
      </c>
      <c r="P1199" t="s">
        <v>2232</v>
      </c>
      <c r="Q1199">
        <v>14</v>
      </c>
      <c r="R1199">
        <v>21</v>
      </c>
    </row>
    <row r="1200" spans="1:18" x14ac:dyDescent="0.25">
      <c r="A1200">
        <v>14064</v>
      </c>
      <c r="B1200" t="s">
        <v>2291</v>
      </c>
      <c r="C1200" t="s">
        <v>15</v>
      </c>
      <c r="D1200" t="s">
        <v>2191</v>
      </c>
      <c r="E1200" t="s">
        <v>2292</v>
      </c>
      <c r="F1200" t="s">
        <v>3592</v>
      </c>
      <c r="G1200" t="s">
        <v>2147</v>
      </c>
      <c r="H1200" t="s">
        <v>2147</v>
      </c>
      <c r="I1200" t="s">
        <v>2296</v>
      </c>
      <c r="J1200" t="s">
        <v>18</v>
      </c>
      <c r="K1200" t="s">
        <v>2294</v>
      </c>
      <c r="L1200" t="s">
        <v>2295</v>
      </c>
      <c r="M1200" t="s">
        <v>2297</v>
      </c>
      <c r="N1200">
        <v>13</v>
      </c>
      <c r="O1200">
        <v>2599.87</v>
      </c>
      <c r="P1200" t="s">
        <v>2271</v>
      </c>
      <c r="Q1200">
        <v>14</v>
      </c>
      <c r="R1200">
        <v>17</v>
      </c>
    </row>
    <row r="1201" spans="1:18" x14ac:dyDescent="0.25">
      <c r="A1201">
        <v>14064</v>
      </c>
      <c r="B1201" t="s">
        <v>2291</v>
      </c>
      <c r="C1201" t="s">
        <v>15</v>
      </c>
      <c r="D1201" t="s">
        <v>2191</v>
      </c>
      <c r="E1201" t="s">
        <v>2292</v>
      </c>
      <c r="F1201" t="s">
        <v>3592</v>
      </c>
      <c r="G1201" t="s">
        <v>2147</v>
      </c>
      <c r="H1201" t="s">
        <v>2147</v>
      </c>
      <c r="I1201" t="s">
        <v>2599</v>
      </c>
      <c r="J1201" t="s">
        <v>88</v>
      </c>
      <c r="K1201" t="s">
        <v>825</v>
      </c>
      <c r="L1201" t="s">
        <v>826</v>
      </c>
      <c r="M1201" t="s">
        <v>91</v>
      </c>
      <c r="N1201">
        <v>6</v>
      </c>
      <c r="O1201">
        <v>329.94</v>
      </c>
      <c r="P1201" t="s">
        <v>2271</v>
      </c>
      <c r="Q1201">
        <v>14</v>
      </c>
      <c r="R1201">
        <v>17</v>
      </c>
    </row>
    <row r="1202" spans="1:18" x14ac:dyDescent="0.25">
      <c r="A1202">
        <v>374918</v>
      </c>
      <c r="B1202" t="s">
        <v>2264</v>
      </c>
      <c r="C1202" t="s">
        <v>15</v>
      </c>
      <c r="D1202" t="s">
        <v>2191</v>
      </c>
      <c r="E1202" t="s">
        <v>2265</v>
      </c>
      <c r="F1202" t="s">
        <v>3592</v>
      </c>
      <c r="G1202" t="s">
        <v>2147</v>
      </c>
      <c r="H1202" t="s">
        <v>2147</v>
      </c>
      <c r="I1202" t="s">
        <v>2731</v>
      </c>
      <c r="J1202" t="s">
        <v>79</v>
      </c>
      <c r="K1202" t="s">
        <v>2697</v>
      </c>
      <c r="L1202" t="s">
        <v>2698</v>
      </c>
      <c r="M1202" t="s">
        <v>21</v>
      </c>
      <c r="N1202">
        <v>3</v>
      </c>
      <c r="O1202">
        <v>313.62</v>
      </c>
      <c r="P1202" t="s">
        <v>2271</v>
      </c>
      <c r="Q1202">
        <v>14</v>
      </c>
      <c r="R1202">
        <v>17</v>
      </c>
    </row>
    <row r="1203" spans="1:18" x14ac:dyDescent="0.25">
      <c r="A1203">
        <v>13885</v>
      </c>
      <c r="B1203" t="s">
        <v>188</v>
      </c>
      <c r="C1203" t="s">
        <v>15</v>
      </c>
      <c r="D1203" t="s">
        <v>2191</v>
      </c>
      <c r="E1203" t="s">
        <v>2377</v>
      </c>
      <c r="F1203" t="s">
        <v>3592</v>
      </c>
      <c r="G1203" t="s">
        <v>2147</v>
      </c>
      <c r="H1203" t="s">
        <v>2147</v>
      </c>
      <c r="I1203" t="s">
        <v>2600</v>
      </c>
      <c r="J1203" t="s">
        <v>88</v>
      </c>
      <c r="K1203" t="s">
        <v>355</v>
      </c>
      <c r="L1203" t="s">
        <v>356</v>
      </c>
      <c r="M1203" t="s">
        <v>495</v>
      </c>
      <c r="N1203">
        <v>6</v>
      </c>
      <c r="O1203">
        <v>410.46</v>
      </c>
      <c r="P1203" t="s">
        <v>2271</v>
      </c>
      <c r="Q1203">
        <v>14</v>
      </c>
      <c r="R1203">
        <v>17</v>
      </c>
    </row>
    <row r="1204" spans="1:18" x14ac:dyDescent="0.25">
      <c r="A1204">
        <v>374918</v>
      </c>
      <c r="B1204" t="s">
        <v>2264</v>
      </c>
      <c r="C1204" t="s">
        <v>15</v>
      </c>
      <c r="D1204" t="s">
        <v>2191</v>
      </c>
      <c r="E1204" t="s">
        <v>2265</v>
      </c>
      <c r="F1204" t="s">
        <v>3592</v>
      </c>
      <c r="G1204" t="s">
        <v>2147</v>
      </c>
      <c r="H1204" t="s">
        <v>2147</v>
      </c>
      <c r="I1204" t="s">
        <v>2724</v>
      </c>
      <c r="J1204" t="s">
        <v>79</v>
      </c>
      <c r="K1204" t="s">
        <v>2725</v>
      </c>
      <c r="L1204" t="s">
        <v>2726</v>
      </c>
      <c r="M1204" t="s">
        <v>25</v>
      </c>
      <c r="N1204">
        <v>3</v>
      </c>
      <c r="O1204">
        <v>218.16</v>
      </c>
      <c r="P1204" t="s">
        <v>2271</v>
      </c>
      <c r="Q1204">
        <v>14</v>
      </c>
      <c r="R1204">
        <v>17</v>
      </c>
    </row>
    <row r="1205" spans="1:18" x14ac:dyDescent="0.25">
      <c r="A1205">
        <v>13885</v>
      </c>
      <c r="B1205" t="s">
        <v>188</v>
      </c>
      <c r="C1205" t="s">
        <v>15</v>
      </c>
      <c r="D1205" t="s">
        <v>2191</v>
      </c>
      <c r="E1205" t="s">
        <v>2377</v>
      </c>
      <c r="F1205" t="s">
        <v>3592</v>
      </c>
      <c r="G1205" t="s">
        <v>2147</v>
      </c>
      <c r="H1205" t="s">
        <v>2147</v>
      </c>
      <c r="I1205" t="s">
        <v>2596</v>
      </c>
      <c r="J1205" t="s">
        <v>79</v>
      </c>
      <c r="K1205" t="s">
        <v>105</v>
      </c>
      <c r="L1205" t="s">
        <v>106</v>
      </c>
      <c r="M1205" t="s">
        <v>21</v>
      </c>
      <c r="N1205">
        <v>6</v>
      </c>
      <c r="O1205">
        <v>947.28</v>
      </c>
      <c r="P1205" t="s">
        <v>2271</v>
      </c>
      <c r="Q1205">
        <v>14</v>
      </c>
      <c r="R1205">
        <v>17</v>
      </c>
    </row>
    <row r="1206" spans="1:18" x14ac:dyDescent="0.25">
      <c r="A1206">
        <v>378019</v>
      </c>
      <c r="B1206" t="s">
        <v>2289</v>
      </c>
      <c r="C1206" t="s">
        <v>15</v>
      </c>
      <c r="D1206" t="s">
        <v>2191</v>
      </c>
      <c r="E1206" t="s">
        <v>3597</v>
      </c>
      <c r="F1206" t="s">
        <v>3592</v>
      </c>
      <c r="G1206" t="s">
        <v>2147</v>
      </c>
      <c r="H1206" t="s">
        <v>2147</v>
      </c>
      <c r="I1206" t="s">
        <v>2804</v>
      </c>
      <c r="J1206" t="s">
        <v>79</v>
      </c>
      <c r="K1206" t="s">
        <v>537</v>
      </c>
      <c r="L1206" t="s">
        <v>538</v>
      </c>
      <c r="M1206" t="s">
        <v>25</v>
      </c>
      <c r="N1206">
        <v>2</v>
      </c>
      <c r="O1206">
        <v>299.98</v>
      </c>
      <c r="P1206" t="s">
        <v>2232</v>
      </c>
      <c r="Q1206">
        <v>14</v>
      </c>
      <c r="R1206">
        <v>21</v>
      </c>
    </row>
    <row r="1207" spans="1:18" x14ac:dyDescent="0.25">
      <c r="A1207">
        <v>14064</v>
      </c>
      <c r="B1207" t="s">
        <v>2291</v>
      </c>
      <c r="C1207" t="s">
        <v>15</v>
      </c>
      <c r="D1207" t="s">
        <v>2191</v>
      </c>
      <c r="E1207" t="s">
        <v>2292</v>
      </c>
      <c r="F1207" t="s">
        <v>3592</v>
      </c>
      <c r="G1207" t="s">
        <v>2147</v>
      </c>
      <c r="H1207" t="s">
        <v>2147</v>
      </c>
      <c r="I1207" t="s">
        <v>2598</v>
      </c>
      <c r="J1207" t="s">
        <v>79</v>
      </c>
      <c r="K1207" t="s">
        <v>1451</v>
      </c>
      <c r="L1207" t="s">
        <v>1452</v>
      </c>
      <c r="M1207" t="s">
        <v>21</v>
      </c>
      <c r="N1207">
        <v>6</v>
      </c>
      <c r="O1207">
        <v>449.94</v>
      </c>
      <c r="P1207" t="s">
        <v>2271</v>
      </c>
      <c r="Q1207">
        <v>14</v>
      </c>
      <c r="R1207">
        <v>17</v>
      </c>
    </row>
    <row r="1208" spans="1:18" x14ac:dyDescent="0.25">
      <c r="A1208">
        <v>378019</v>
      </c>
      <c r="B1208" t="s">
        <v>2289</v>
      </c>
      <c r="C1208" t="s">
        <v>15</v>
      </c>
      <c r="D1208" t="s">
        <v>2191</v>
      </c>
      <c r="E1208" t="s">
        <v>3597</v>
      </c>
      <c r="F1208" t="s">
        <v>3592</v>
      </c>
      <c r="G1208" t="s">
        <v>2147</v>
      </c>
      <c r="H1208" t="s">
        <v>2147</v>
      </c>
      <c r="I1208" t="s">
        <v>2593</v>
      </c>
      <c r="J1208" t="s">
        <v>88</v>
      </c>
      <c r="K1208" t="s">
        <v>1582</v>
      </c>
      <c r="L1208" t="s">
        <v>1583</v>
      </c>
      <c r="M1208" t="s">
        <v>21</v>
      </c>
      <c r="N1208">
        <v>6</v>
      </c>
      <c r="O1208">
        <v>1233.3</v>
      </c>
      <c r="P1208" t="s">
        <v>2232</v>
      </c>
      <c r="Q1208">
        <v>14</v>
      </c>
      <c r="R1208">
        <v>21</v>
      </c>
    </row>
    <row r="1209" spans="1:18" x14ac:dyDescent="0.25">
      <c r="A1209">
        <v>281270</v>
      </c>
      <c r="B1209" t="s">
        <v>1446</v>
      </c>
      <c r="C1209" t="s">
        <v>15</v>
      </c>
      <c r="D1209" t="s">
        <v>2191</v>
      </c>
      <c r="E1209" t="s">
        <v>2498</v>
      </c>
      <c r="F1209" t="s">
        <v>3592</v>
      </c>
      <c r="G1209" t="s">
        <v>2147</v>
      </c>
      <c r="H1209" t="s">
        <v>2147</v>
      </c>
      <c r="I1209" t="s">
        <v>2499</v>
      </c>
      <c r="J1209" t="s">
        <v>18</v>
      </c>
      <c r="K1209" t="s">
        <v>1459</v>
      </c>
      <c r="L1209" t="s">
        <v>1460</v>
      </c>
      <c r="M1209" t="s">
        <v>1251</v>
      </c>
      <c r="N1209">
        <v>8</v>
      </c>
      <c r="O1209">
        <v>2799.92</v>
      </c>
      <c r="P1209" t="s">
        <v>2271</v>
      </c>
      <c r="Q1209">
        <v>14</v>
      </c>
      <c r="R1209">
        <v>17</v>
      </c>
    </row>
    <row r="1210" spans="1:18" x14ac:dyDescent="0.25">
      <c r="A1210">
        <v>13885</v>
      </c>
      <c r="B1210" t="s">
        <v>188</v>
      </c>
      <c r="C1210" t="s">
        <v>15</v>
      </c>
      <c r="D1210" t="s">
        <v>2191</v>
      </c>
      <c r="E1210" t="s">
        <v>2377</v>
      </c>
      <c r="F1210" t="s">
        <v>3592</v>
      </c>
      <c r="G1210" t="s">
        <v>2147</v>
      </c>
      <c r="H1210" t="s">
        <v>2147</v>
      </c>
      <c r="I1210" t="s">
        <v>2805</v>
      </c>
      <c r="J1210" t="s">
        <v>88</v>
      </c>
      <c r="K1210" t="s">
        <v>464</v>
      </c>
      <c r="L1210" t="s">
        <v>465</v>
      </c>
      <c r="M1210" t="s">
        <v>21</v>
      </c>
      <c r="N1210">
        <v>2</v>
      </c>
      <c r="O1210">
        <v>105.24</v>
      </c>
      <c r="P1210" t="s">
        <v>2271</v>
      </c>
      <c r="Q1210">
        <v>14</v>
      </c>
      <c r="R1210">
        <v>17</v>
      </c>
    </row>
    <row r="1211" spans="1:18" x14ac:dyDescent="0.25">
      <c r="A1211">
        <v>13615</v>
      </c>
      <c r="B1211" t="s">
        <v>1224</v>
      </c>
      <c r="C1211" t="s">
        <v>15</v>
      </c>
      <c r="D1211" t="s">
        <v>2191</v>
      </c>
      <c r="E1211" t="s">
        <v>2376</v>
      </c>
      <c r="F1211" t="s">
        <v>3592</v>
      </c>
      <c r="G1211" t="s">
        <v>2147</v>
      </c>
      <c r="H1211" t="s">
        <v>2147</v>
      </c>
      <c r="I1211" t="s">
        <v>2729</v>
      </c>
      <c r="J1211" t="s">
        <v>79</v>
      </c>
      <c r="K1211" t="s">
        <v>2269</v>
      </c>
      <c r="L1211" t="s">
        <v>2270</v>
      </c>
      <c r="M1211" t="s">
        <v>21</v>
      </c>
      <c r="N1211">
        <v>3</v>
      </c>
      <c r="O1211">
        <v>254.97</v>
      </c>
      <c r="P1211" t="s">
        <v>2271</v>
      </c>
      <c r="Q1211">
        <v>14</v>
      </c>
      <c r="R1211">
        <v>17</v>
      </c>
    </row>
    <row r="1212" spans="1:18" x14ac:dyDescent="0.25">
      <c r="A1212">
        <v>374918</v>
      </c>
      <c r="B1212" t="s">
        <v>2264</v>
      </c>
      <c r="C1212" t="s">
        <v>15</v>
      </c>
      <c r="D1212" t="s">
        <v>2191</v>
      </c>
      <c r="E1212" t="s">
        <v>2265</v>
      </c>
      <c r="F1212" t="s">
        <v>3592</v>
      </c>
      <c r="G1212" t="s">
        <v>2147</v>
      </c>
      <c r="H1212" t="s">
        <v>2147</v>
      </c>
      <c r="I1212" t="s">
        <v>2730</v>
      </c>
      <c r="J1212" t="s">
        <v>79</v>
      </c>
      <c r="K1212" t="s">
        <v>2725</v>
      </c>
      <c r="L1212" t="s">
        <v>2726</v>
      </c>
      <c r="M1212" t="s">
        <v>21</v>
      </c>
      <c r="N1212">
        <v>3</v>
      </c>
      <c r="O1212">
        <v>204.51</v>
      </c>
      <c r="P1212" t="s">
        <v>2271</v>
      </c>
      <c r="Q1212">
        <v>14</v>
      </c>
      <c r="R1212">
        <v>17</v>
      </c>
    </row>
    <row r="1213" spans="1:18" x14ac:dyDescent="0.25">
      <c r="A1213">
        <v>378019</v>
      </c>
      <c r="B1213" t="s">
        <v>2289</v>
      </c>
      <c r="C1213" t="s">
        <v>15</v>
      </c>
      <c r="D1213" t="s">
        <v>2191</v>
      </c>
      <c r="E1213" t="s">
        <v>3597</v>
      </c>
      <c r="F1213" t="s">
        <v>3592</v>
      </c>
      <c r="G1213" t="s">
        <v>2147</v>
      </c>
      <c r="H1213" t="s">
        <v>2147</v>
      </c>
      <c r="I1213" t="s">
        <v>2721</v>
      </c>
      <c r="J1213" t="s">
        <v>88</v>
      </c>
      <c r="K1213" t="s">
        <v>542</v>
      </c>
      <c r="L1213" t="s">
        <v>543</v>
      </c>
      <c r="M1213" t="s">
        <v>21</v>
      </c>
      <c r="N1213">
        <v>3</v>
      </c>
      <c r="O1213">
        <v>231.78</v>
      </c>
      <c r="P1213" t="s">
        <v>2232</v>
      </c>
      <c r="Q1213">
        <v>14</v>
      </c>
      <c r="R1213">
        <v>21</v>
      </c>
    </row>
    <row r="1214" spans="1:18" x14ac:dyDescent="0.25">
      <c r="A1214">
        <v>13885</v>
      </c>
      <c r="B1214" t="s">
        <v>188</v>
      </c>
      <c r="C1214" t="s">
        <v>15</v>
      </c>
      <c r="D1214" t="s">
        <v>2191</v>
      </c>
      <c r="E1214" t="s">
        <v>2377</v>
      </c>
      <c r="F1214" t="s">
        <v>3592</v>
      </c>
      <c r="G1214" t="s">
        <v>2147</v>
      </c>
      <c r="H1214" t="s">
        <v>2147</v>
      </c>
      <c r="I1214" t="s">
        <v>2806</v>
      </c>
      <c r="J1214" t="s">
        <v>88</v>
      </c>
      <c r="K1214" t="s">
        <v>471</v>
      </c>
      <c r="L1214" t="s">
        <v>472</v>
      </c>
      <c r="M1214" t="s">
        <v>21</v>
      </c>
      <c r="N1214">
        <v>2</v>
      </c>
      <c r="O1214">
        <v>157.88</v>
      </c>
      <c r="P1214" t="s">
        <v>2271</v>
      </c>
      <c r="Q1214">
        <v>14</v>
      </c>
      <c r="R1214">
        <v>17</v>
      </c>
    </row>
    <row r="1215" spans="1:18" x14ac:dyDescent="0.25">
      <c r="A1215">
        <v>374918</v>
      </c>
      <c r="B1215" t="s">
        <v>2264</v>
      </c>
      <c r="C1215" t="s">
        <v>15</v>
      </c>
      <c r="D1215" t="s">
        <v>2191</v>
      </c>
      <c r="E1215" t="s">
        <v>2265</v>
      </c>
      <c r="F1215" t="s">
        <v>3592</v>
      </c>
      <c r="G1215" t="s">
        <v>2147</v>
      </c>
      <c r="H1215" t="s">
        <v>2147</v>
      </c>
      <c r="I1215" t="s">
        <v>2266</v>
      </c>
      <c r="J1215" t="s">
        <v>88</v>
      </c>
      <c r="K1215" t="s">
        <v>1585</v>
      </c>
      <c r="L1215" t="s">
        <v>1586</v>
      </c>
      <c r="M1215" t="s">
        <v>21</v>
      </c>
      <c r="N1215">
        <v>18</v>
      </c>
      <c r="O1215">
        <v>3699.9</v>
      </c>
      <c r="P1215" t="s">
        <v>2271</v>
      </c>
      <c r="Q1215">
        <v>14</v>
      </c>
      <c r="R1215">
        <v>17</v>
      </c>
    </row>
    <row r="1216" spans="1:18" x14ac:dyDescent="0.25">
      <c r="A1216">
        <v>374918</v>
      </c>
      <c r="B1216" t="s">
        <v>2264</v>
      </c>
      <c r="C1216" t="s">
        <v>15</v>
      </c>
      <c r="D1216" t="s">
        <v>2191</v>
      </c>
      <c r="E1216" t="s">
        <v>2265</v>
      </c>
      <c r="F1216" t="s">
        <v>3592</v>
      </c>
      <c r="G1216" t="s">
        <v>2147</v>
      </c>
      <c r="H1216" t="s">
        <v>2147</v>
      </c>
      <c r="I1216" t="s">
        <v>2733</v>
      </c>
      <c r="J1216" t="s">
        <v>79</v>
      </c>
      <c r="K1216" t="s">
        <v>849</v>
      </c>
      <c r="L1216" t="s">
        <v>850</v>
      </c>
      <c r="M1216" t="s">
        <v>21</v>
      </c>
      <c r="N1216">
        <v>3</v>
      </c>
      <c r="O1216">
        <v>204.51</v>
      </c>
      <c r="P1216" t="s">
        <v>2271</v>
      </c>
      <c r="Q1216">
        <v>14</v>
      </c>
      <c r="R1216">
        <v>17</v>
      </c>
    </row>
    <row r="1217" spans="1:18" x14ac:dyDescent="0.25">
      <c r="A1217">
        <v>13885</v>
      </c>
      <c r="B1217" t="s">
        <v>188</v>
      </c>
      <c r="C1217" t="s">
        <v>15</v>
      </c>
      <c r="D1217" t="s">
        <v>2191</v>
      </c>
      <c r="E1217" t="s">
        <v>2377</v>
      </c>
      <c r="F1217" t="s">
        <v>3592</v>
      </c>
      <c r="G1217" t="s">
        <v>2147</v>
      </c>
      <c r="H1217" t="s">
        <v>2147</v>
      </c>
      <c r="I1217" t="s">
        <v>2615</v>
      </c>
      <c r="J1217" t="s">
        <v>79</v>
      </c>
      <c r="K1217" t="s">
        <v>2616</v>
      </c>
      <c r="L1217" t="s">
        <v>2617</v>
      </c>
      <c r="M1217" t="s">
        <v>21</v>
      </c>
      <c r="N1217">
        <v>6</v>
      </c>
      <c r="O1217">
        <v>568.38</v>
      </c>
      <c r="P1217" t="s">
        <v>2271</v>
      </c>
      <c r="Q1217">
        <v>14</v>
      </c>
      <c r="R1217">
        <v>17</v>
      </c>
    </row>
    <row r="1218" spans="1:18" x14ac:dyDescent="0.25">
      <c r="A1218">
        <v>374918</v>
      </c>
      <c r="B1218" t="s">
        <v>2264</v>
      </c>
      <c r="C1218" t="s">
        <v>15</v>
      </c>
      <c r="D1218" t="s">
        <v>2191</v>
      </c>
      <c r="E1218" t="s">
        <v>2265</v>
      </c>
      <c r="F1218" t="s">
        <v>3592</v>
      </c>
      <c r="G1218" t="s">
        <v>2147</v>
      </c>
      <c r="H1218" t="s">
        <v>2147</v>
      </c>
      <c r="I1218" t="s">
        <v>2734</v>
      </c>
      <c r="J1218" t="s">
        <v>79</v>
      </c>
      <c r="K1218" t="s">
        <v>2735</v>
      </c>
      <c r="L1218" t="s">
        <v>2736</v>
      </c>
      <c r="M1218" t="s">
        <v>21</v>
      </c>
      <c r="N1218">
        <v>3</v>
      </c>
      <c r="O1218">
        <v>163.62</v>
      </c>
      <c r="P1218" t="s">
        <v>2271</v>
      </c>
      <c r="Q1218">
        <v>14</v>
      </c>
      <c r="R1218">
        <v>17</v>
      </c>
    </row>
    <row r="1219" spans="1:18" x14ac:dyDescent="0.25">
      <c r="A1219">
        <v>378019</v>
      </c>
      <c r="B1219" t="s">
        <v>2289</v>
      </c>
      <c r="C1219" t="s">
        <v>15</v>
      </c>
      <c r="D1219" t="s">
        <v>2191</v>
      </c>
      <c r="E1219" t="s">
        <v>3597</v>
      </c>
      <c r="F1219" t="s">
        <v>3592</v>
      </c>
      <c r="G1219" t="s">
        <v>2147</v>
      </c>
      <c r="H1219" t="s">
        <v>2147</v>
      </c>
      <c r="I1219" t="s">
        <v>2803</v>
      </c>
      <c r="J1219" t="s">
        <v>79</v>
      </c>
      <c r="K1219" t="s">
        <v>537</v>
      </c>
      <c r="L1219" t="s">
        <v>538</v>
      </c>
      <c r="M1219" t="s">
        <v>21</v>
      </c>
      <c r="N1219">
        <v>2</v>
      </c>
      <c r="O1219">
        <v>299.98</v>
      </c>
      <c r="P1219" t="s">
        <v>2232</v>
      </c>
      <c r="Q1219">
        <v>14</v>
      </c>
      <c r="R1219">
        <v>21</v>
      </c>
    </row>
    <row r="1220" spans="1:18" x14ac:dyDescent="0.25">
      <c r="A1220">
        <v>13885</v>
      </c>
      <c r="B1220" t="s">
        <v>188</v>
      </c>
      <c r="C1220" t="s">
        <v>15</v>
      </c>
      <c r="D1220" t="s">
        <v>2191</v>
      </c>
      <c r="E1220" t="s">
        <v>2377</v>
      </c>
      <c r="F1220" t="s">
        <v>3592</v>
      </c>
      <c r="G1220" t="s">
        <v>2147</v>
      </c>
      <c r="H1220" t="s">
        <v>2147</v>
      </c>
      <c r="I1220" t="s">
        <v>2612</v>
      </c>
      <c r="J1220" t="s">
        <v>79</v>
      </c>
      <c r="K1220" t="s">
        <v>2613</v>
      </c>
      <c r="L1220" t="s">
        <v>2614</v>
      </c>
      <c r="M1220" t="s">
        <v>21</v>
      </c>
      <c r="N1220">
        <v>6</v>
      </c>
      <c r="O1220">
        <v>410.46</v>
      </c>
      <c r="P1220" t="s">
        <v>2271</v>
      </c>
      <c r="Q1220">
        <v>14</v>
      </c>
      <c r="R1220">
        <v>17</v>
      </c>
    </row>
    <row r="1221" spans="1:18" x14ac:dyDescent="0.25">
      <c r="A1221">
        <v>13885</v>
      </c>
      <c r="B1221" t="s">
        <v>188</v>
      </c>
      <c r="C1221" t="s">
        <v>15</v>
      </c>
      <c r="D1221" t="s">
        <v>2191</v>
      </c>
      <c r="E1221" t="s">
        <v>2377</v>
      </c>
      <c r="F1221" t="s">
        <v>3592</v>
      </c>
      <c r="G1221" t="s">
        <v>2147</v>
      </c>
      <c r="H1221" t="s">
        <v>2147</v>
      </c>
      <c r="I1221" t="s">
        <v>2378</v>
      </c>
      <c r="J1221" t="s">
        <v>18</v>
      </c>
      <c r="K1221" t="s">
        <v>2379</v>
      </c>
      <c r="L1221" t="s">
        <v>2380</v>
      </c>
      <c r="M1221" t="s">
        <v>113</v>
      </c>
      <c r="N1221">
        <v>12</v>
      </c>
      <c r="O1221">
        <v>2841.96</v>
      </c>
      <c r="P1221" t="s">
        <v>2271</v>
      </c>
      <c r="Q1221">
        <v>14</v>
      </c>
      <c r="R1221">
        <v>17</v>
      </c>
    </row>
    <row r="1222" spans="1:18" x14ac:dyDescent="0.25">
      <c r="A1222">
        <v>14064</v>
      </c>
      <c r="B1222" t="s">
        <v>2291</v>
      </c>
      <c r="C1222" t="s">
        <v>15</v>
      </c>
      <c r="D1222" t="s">
        <v>2191</v>
      </c>
      <c r="E1222" t="s">
        <v>2292</v>
      </c>
      <c r="F1222" t="s">
        <v>3592</v>
      </c>
      <c r="G1222" t="s">
        <v>2147</v>
      </c>
      <c r="H1222" t="s">
        <v>2147</v>
      </c>
      <c r="I1222" t="s">
        <v>2610</v>
      </c>
      <c r="J1222" t="s">
        <v>88</v>
      </c>
      <c r="K1222" t="s">
        <v>318</v>
      </c>
      <c r="L1222" t="s">
        <v>319</v>
      </c>
      <c r="M1222" t="s">
        <v>91</v>
      </c>
      <c r="N1222">
        <v>6</v>
      </c>
      <c r="O1222">
        <v>539.94000000000005</v>
      </c>
      <c r="P1222" t="s">
        <v>2271</v>
      </c>
      <c r="Q1222">
        <v>14</v>
      </c>
      <c r="R1222">
        <v>17</v>
      </c>
    </row>
    <row r="1223" spans="1:18" x14ac:dyDescent="0.25">
      <c r="A1223">
        <v>378019</v>
      </c>
      <c r="B1223" t="s">
        <v>2289</v>
      </c>
      <c r="C1223" t="s">
        <v>15</v>
      </c>
      <c r="D1223" t="s">
        <v>2191</v>
      </c>
      <c r="E1223" t="s">
        <v>3597</v>
      </c>
      <c r="F1223" t="s">
        <v>3592</v>
      </c>
      <c r="G1223" t="s">
        <v>2147</v>
      </c>
      <c r="H1223" t="s">
        <v>2147</v>
      </c>
      <c r="I1223" t="s">
        <v>2723</v>
      </c>
      <c r="J1223" t="s">
        <v>88</v>
      </c>
      <c r="K1223" t="s">
        <v>542</v>
      </c>
      <c r="L1223" t="s">
        <v>543</v>
      </c>
      <c r="M1223" t="s">
        <v>545</v>
      </c>
      <c r="N1223">
        <v>3</v>
      </c>
      <c r="O1223">
        <v>231.78</v>
      </c>
      <c r="P1223" t="s">
        <v>2232</v>
      </c>
      <c r="Q1223">
        <v>14</v>
      </c>
      <c r="R1223">
        <v>21</v>
      </c>
    </row>
    <row r="1224" spans="1:18" x14ac:dyDescent="0.25">
      <c r="A1224">
        <v>13885</v>
      </c>
      <c r="B1224" t="s">
        <v>188</v>
      </c>
      <c r="C1224" t="s">
        <v>15</v>
      </c>
      <c r="D1224" t="s">
        <v>2191</v>
      </c>
      <c r="E1224" t="s">
        <v>2377</v>
      </c>
      <c r="F1224" t="s">
        <v>3592</v>
      </c>
      <c r="G1224" t="s">
        <v>2147</v>
      </c>
      <c r="H1224" t="s">
        <v>2147</v>
      </c>
      <c r="I1224" t="s">
        <v>2607</v>
      </c>
      <c r="J1224" t="s">
        <v>88</v>
      </c>
      <c r="K1224" t="s">
        <v>318</v>
      </c>
      <c r="L1224" t="s">
        <v>319</v>
      </c>
      <c r="M1224" t="s">
        <v>21</v>
      </c>
      <c r="N1224">
        <v>6</v>
      </c>
      <c r="O1224">
        <v>568.38</v>
      </c>
      <c r="P1224" t="s">
        <v>2271</v>
      </c>
      <c r="Q1224">
        <v>14</v>
      </c>
      <c r="R1224">
        <v>17</v>
      </c>
    </row>
    <row r="1225" spans="1:18" x14ac:dyDescent="0.25">
      <c r="A1225">
        <v>14064</v>
      </c>
      <c r="B1225" t="s">
        <v>2291</v>
      </c>
      <c r="C1225" t="s">
        <v>15</v>
      </c>
      <c r="D1225" t="s">
        <v>2191</v>
      </c>
      <c r="E1225" t="s">
        <v>2292</v>
      </c>
      <c r="F1225" t="s">
        <v>3592</v>
      </c>
      <c r="G1225" t="s">
        <v>2147</v>
      </c>
      <c r="H1225" t="s">
        <v>2147</v>
      </c>
      <c r="I1225" t="s">
        <v>2608</v>
      </c>
      <c r="J1225" t="s">
        <v>79</v>
      </c>
      <c r="K1225" t="s">
        <v>1092</v>
      </c>
      <c r="L1225" t="s">
        <v>1093</v>
      </c>
      <c r="M1225" t="s">
        <v>21</v>
      </c>
      <c r="N1225">
        <v>6</v>
      </c>
      <c r="O1225">
        <v>389.94</v>
      </c>
      <c r="P1225" t="s">
        <v>2271</v>
      </c>
      <c r="Q1225">
        <v>14</v>
      </c>
      <c r="R1225">
        <v>17</v>
      </c>
    </row>
    <row r="1226" spans="1:18" x14ac:dyDescent="0.25">
      <c r="A1226">
        <v>378019</v>
      </c>
      <c r="B1226" t="s">
        <v>2289</v>
      </c>
      <c r="C1226" t="s">
        <v>15</v>
      </c>
      <c r="D1226" t="s">
        <v>2191</v>
      </c>
      <c r="E1226" t="s">
        <v>3597</v>
      </c>
      <c r="F1226" t="s">
        <v>3592</v>
      </c>
      <c r="G1226" t="s">
        <v>2147</v>
      </c>
      <c r="H1226" t="s">
        <v>2147</v>
      </c>
      <c r="I1226" t="s">
        <v>2290</v>
      </c>
      <c r="J1226" t="s">
        <v>88</v>
      </c>
      <c r="K1226" t="s">
        <v>1585</v>
      </c>
      <c r="L1226" t="s">
        <v>1586</v>
      </c>
      <c r="M1226" t="s">
        <v>21</v>
      </c>
      <c r="N1226">
        <v>13</v>
      </c>
      <c r="O1226">
        <v>2672.15</v>
      </c>
      <c r="P1226" t="s">
        <v>2232</v>
      </c>
      <c r="Q1226">
        <v>14</v>
      </c>
      <c r="R1226">
        <v>21</v>
      </c>
    </row>
    <row r="1227" spans="1:18" x14ac:dyDescent="0.25">
      <c r="A1227">
        <v>13885</v>
      </c>
      <c r="B1227" t="s">
        <v>188</v>
      </c>
      <c r="C1227" t="s">
        <v>15</v>
      </c>
      <c r="D1227" t="s">
        <v>2191</v>
      </c>
      <c r="E1227" t="s">
        <v>2377</v>
      </c>
      <c r="F1227" t="s">
        <v>3592</v>
      </c>
      <c r="G1227" t="s">
        <v>2147</v>
      </c>
      <c r="H1227" t="s">
        <v>2147</v>
      </c>
      <c r="I1227" t="s">
        <v>2609</v>
      </c>
      <c r="J1227" t="s">
        <v>88</v>
      </c>
      <c r="K1227" t="s">
        <v>318</v>
      </c>
      <c r="L1227" t="s">
        <v>319</v>
      </c>
      <c r="M1227" t="s">
        <v>559</v>
      </c>
      <c r="N1227">
        <v>6</v>
      </c>
      <c r="O1227">
        <v>568.38</v>
      </c>
      <c r="P1227" t="s">
        <v>2271</v>
      </c>
      <c r="Q1227">
        <v>14</v>
      </c>
      <c r="R1227">
        <v>17</v>
      </c>
    </row>
    <row r="1228" spans="1:18" x14ac:dyDescent="0.25">
      <c r="A1228">
        <v>204241</v>
      </c>
      <c r="B1228" t="s">
        <v>1420</v>
      </c>
      <c r="C1228" t="s">
        <v>15</v>
      </c>
      <c r="D1228" t="s">
        <v>2271</v>
      </c>
      <c r="E1228" t="s">
        <v>2476</v>
      </c>
      <c r="F1228" t="s">
        <v>3592</v>
      </c>
      <c r="G1228" t="s">
        <v>2147</v>
      </c>
      <c r="H1228" t="s">
        <v>2147</v>
      </c>
      <c r="I1228" t="s">
        <v>2622</v>
      </c>
      <c r="J1228" t="s">
        <v>79</v>
      </c>
      <c r="K1228" t="s">
        <v>2623</v>
      </c>
      <c r="L1228" t="s">
        <v>2624</v>
      </c>
      <c r="M1228" t="s">
        <v>1461</v>
      </c>
      <c r="N1228">
        <v>6</v>
      </c>
      <c r="O1228">
        <v>419.94</v>
      </c>
      <c r="P1228" t="s">
        <v>2206</v>
      </c>
      <c r="Q1228">
        <v>17</v>
      </c>
      <c r="R1228">
        <v>20</v>
      </c>
    </row>
    <row r="1229" spans="1:18" x14ac:dyDescent="0.25">
      <c r="A1229">
        <v>17337</v>
      </c>
      <c r="B1229" t="s">
        <v>2500</v>
      </c>
      <c r="C1229" t="s">
        <v>15</v>
      </c>
      <c r="D1229" t="s">
        <v>2271</v>
      </c>
      <c r="E1229" t="s">
        <v>2501</v>
      </c>
      <c r="F1229" t="s">
        <v>3592</v>
      </c>
      <c r="G1229" t="s">
        <v>2147</v>
      </c>
      <c r="H1229" t="s">
        <v>2147</v>
      </c>
      <c r="I1229" t="s">
        <v>2502</v>
      </c>
      <c r="J1229" t="s">
        <v>18</v>
      </c>
      <c r="K1229" t="s">
        <v>589</v>
      </c>
      <c r="L1229" t="s">
        <v>590</v>
      </c>
      <c r="M1229" t="s">
        <v>21</v>
      </c>
      <c r="N1229">
        <v>8</v>
      </c>
      <c r="O1229">
        <v>654.48</v>
      </c>
      <c r="P1229" t="s">
        <v>2188</v>
      </c>
      <c r="Q1229">
        <v>17</v>
      </c>
      <c r="R1229">
        <v>19</v>
      </c>
    </row>
    <row r="1230" spans="1:18" x14ac:dyDescent="0.25">
      <c r="A1230">
        <v>364556</v>
      </c>
      <c r="B1230" t="s">
        <v>799</v>
      </c>
      <c r="C1230" t="s">
        <v>15</v>
      </c>
      <c r="D1230" t="s">
        <v>2271</v>
      </c>
      <c r="E1230" t="s">
        <v>2456</v>
      </c>
      <c r="F1230" t="s">
        <v>3592</v>
      </c>
      <c r="G1230" t="s">
        <v>2147</v>
      </c>
      <c r="H1230" t="s">
        <v>2147</v>
      </c>
      <c r="I1230" t="s">
        <v>2457</v>
      </c>
      <c r="J1230" t="s">
        <v>88</v>
      </c>
      <c r="K1230" t="s">
        <v>1585</v>
      </c>
      <c r="L1230" t="s">
        <v>1586</v>
      </c>
      <c r="M1230" t="s">
        <v>21</v>
      </c>
      <c r="N1230">
        <v>10</v>
      </c>
      <c r="O1230">
        <v>2055.5</v>
      </c>
      <c r="P1230" t="s">
        <v>2188</v>
      </c>
      <c r="Q1230">
        <v>17</v>
      </c>
      <c r="R1230">
        <v>19</v>
      </c>
    </row>
    <row r="1231" spans="1:18" x14ac:dyDescent="0.25">
      <c r="A1231">
        <v>364556</v>
      </c>
      <c r="B1231" t="s">
        <v>799</v>
      </c>
      <c r="C1231" t="s">
        <v>15</v>
      </c>
      <c r="D1231" t="s">
        <v>2271</v>
      </c>
      <c r="E1231" t="s">
        <v>2478</v>
      </c>
      <c r="F1231" t="s">
        <v>3592</v>
      </c>
      <c r="G1231" t="s">
        <v>2147</v>
      </c>
      <c r="H1231" t="s">
        <v>2147</v>
      </c>
      <c r="I1231" t="s">
        <v>2479</v>
      </c>
      <c r="J1231" t="s">
        <v>88</v>
      </c>
      <c r="K1231" t="s">
        <v>1591</v>
      </c>
      <c r="L1231" t="s">
        <v>1592</v>
      </c>
      <c r="M1231" t="s">
        <v>21</v>
      </c>
      <c r="N1231">
        <v>9</v>
      </c>
      <c r="O1231">
        <v>1849.95</v>
      </c>
      <c r="P1231" t="s">
        <v>2188</v>
      </c>
      <c r="Q1231">
        <v>17</v>
      </c>
      <c r="R1231">
        <v>19</v>
      </c>
    </row>
    <row r="1232" spans="1:18" x14ac:dyDescent="0.25">
      <c r="A1232">
        <v>17253</v>
      </c>
      <c r="B1232" t="s">
        <v>2386</v>
      </c>
      <c r="C1232" t="s">
        <v>15</v>
      </c>
      <c r="D1232" t="s">
        <v>2271</v>
      </c>
      <c r="E1232" t="s">
        <v>2740</v>
      </c>
      <c r="F1232" t="s">
        <v>3592</v>
      </c>
      <c r="G1232" t="s">
        <v>2147</v>
      </c>
      <c r="H1232" t="s">
        <v>2147</v>
      </c>
      <c r="I1232" t="s">
        <v>2741</v>
      </c>
      <c r="J1232" t="s">
        <v>79</v>
      </c>
      <c r="K1232" t="s">
        <v>2269</v>
      </c>
      <c r="L1232" t="s">
        <v>2270</v>
      </c>
      <c r="M1232" t="s">
        <v>21</v>
      </c>
      <c r="N1232">
        <v>3</v>
      </c>
      <c r="O1232">
        <v>231.78</v>
      </c>
      <c r="P1232" t="s">
        <v>2188</v>
      </c>
      <c r="Q1232">
        <v>17</v>
      </c>
      <c r="R1232">
        <v>19</v>
      </c>
    </row>
    <row r="1233" spans="1:18" x14ac:dyDescent="0.25">
      <c r="A1233">
        <v>204241</v>
      </c>
      <c r="B1233" t="s">
        <v>1420</v>
      </c>
      <c r="C1233" t="s">
        <v>15</v>
      </c>
      <c r="D1233" t="s">
        <v>2271</v>
      </c>
      <c r="E1233" t="s">
        <v>2476</v>
      </c>
      <c r="F1233" t="s">
        <v>3592</v>
      </c>
      <c r="G1233" t="s">
        <v>2147</v>
      </c>
      <c r="H1233" t="s">
        <v>2147</v>
      </c>
      <c r="I1233" t="s">
        <v>2477</v>
      </c>
      <c r="J1233" t="s">
        <v>18</v>
      </c>
      <c r="K1233" t="s">
        <v>2440</v>
      </c>
      <c r="L1233" t="s">
        <v>2441</v>
      </c>
      <c r="M1233" t="s">
        <v>21</v>
      </c>
      <c r="N1233">
        <v>9</v>
      </c>
      <c r="O1233">
        <v>1484.91</v>
      </c>
      <c r="P1233" t="s">
        <v>2206</v>
      </c>
      <c r="Q1233">
        <v>17</v>
      </c>
      <c r="R1233">
        <v>20</v>
      </c>
    </row>
    <row r="1234" spans="1:18" x14ac:dyDescent="0.25">
      <c r="A1234">
        <v>204241</v>
      </c>
      <c r="B1234" t="s">
        <v>1420</v>
      </c>
      <c r="C1234" t="s">
        <v>15</v>
      </c>
      <c r="D1234" t="s">
        <v>2271</v>
      </c>
      <c r="E1234" t="s">
        <v>2476</v>
      </c>
      <c r="F1234" t="s">
        <v>3592</v>
      </c>
      <c r="G1234" t="s">
        <v>2147</v>
      </c>
      <c r="H1234" t="s">
        <v>2147</v>
      </c>
      <c r="I1234" t="s">
        <v>2621</v>
      </c>
      <c r="J1234" t="s">
        <v>79</v>
      </c>
      <c r="K1234" t="s">
        <v>389</v>
      </c>
      <c r="L1234" t="s">
        <v>390</v>
      </c>
      <c r="M1234" t="s">
        <v>21</v>
      </c>
      <c r="N1234">
        <v>6</v>
      </c>
      <c r="O1234">
        <v>299.94</v>
      </c>
      <c r="P1234" t="s">
        <v>2206</v>
      </c>
      <c r="Q1234">
        <v>17</v>
      </c>
      <c r="R1234">
        <v>20</v>
      </c>
    </row>
    <row r="1235" spans="1:18" x14ac:dyDescent="0.25">
      <c r="A1235">
        <v>378099</v>
      </c>
      <c r="B1235" t="s">
        <v>675</v>
      </c>
      <c r="C1235" t="s">
        <v>15</v>
      </c>
      <c r="D1235" t="s">
        <v>2271</v>
      </c>
      <c r="E1235" t="s">
        <v>2381</v>
      </c>
      <c r="F1235" t="s">
        <v>3592</v>
      </c>
      <c r="G1235" t="s">
        <v>2147</v>
      </c>
      <c r="H1235" t="s">
        <v>2147</v>
      </c>
      <c r="I1235" t="s">
        <v>2382</v>
      </c>
      <c r="J1235" t="s">
        <v>18</v>
      </c>
      <c r="K1235" t="s">
        <v>1568</v>
      </c>
      <c r="L1235" t="s">
        <v>1569</v>
      </c>
      <c r="M1235" t="s">
        <v>115</v>
      </c>
      <c r="N1235">
        <v>12</v>
      </c>
      <c r="O1235">
        <v>2699.88</v>
      </c>
      <c r="P1235" t="s">
        <v>2188</v>
      </c>
      <c r="Q1235">
        <v>17</v>
      </c>
      <c r="R1235">
        <v>19</v>
      </c>
    </row>
    <row r="1236" spans="1:18" x14ac:dyDescent="0.25">
      <c r="A1236">
        <v>17257</v>
      </c>
      <c r="B1236" t="s">
        <v>2383</v>
      </c>
      <c r="C1236" t="s">
        <v>15</v>
      </c>
      <c r="D1236" t="s">
        <v>2271</v>
      </c>
      <c r="E1236" t="s">
        <v>2384</v>
      </c>
      <c r="F1236" t="s">
        <v>3592</v>
      </c>
      <c r="G1236" t="s">
        <v>2147</v>
      </c>
      <c r="H1236" t="s">
        <v>2147</v>
      </c>
      <c r="I1236" t="s">
        <v>2385</v>
      </c>
      <c r="J1236" t="s">
        <v>18</v>
      </c>
      <c r="K1236" t="s">
        <v>131</v>
      </c>
      <c r="L1236" t="s">
        <v>132</v>
      </c>
      <c r="M1236" t="s">
        <v>25</v>
      </c>
      <c r="N1236">
        <v>12</v>
      </c>
      <c r="O1236">
        <v>2181.7199999999998</v>
      </c>
      <c r="P1236" t="s">
        <v>2188</v>
      </c>
      <c r="Q1236">
        <v>17</v>
      </c>
      <c r="R1236">
        <v>19</v>
      </c>
    </row>
    <row r="1237" spans="1:18" x14ac:dyDescent="0.25">
      <c r="A1237">
        <v>374926</v>
      </c>
      <c r="B1237" t="s">
        <v>2744</v>
      </c>
      <c r="C1237" t="s">
        <v>15</v>
      </c>
      <c r="D1237" t="s">
        <v>2271</v>
      </c>
      <c r="E1237" t="s">
        <v>2757</v>
      </c>
      <c r="F1237" t="s">
        <v>3592</v>
      </c>
      <c r="G1237" t="s">
        <v>2147</v>
      </c>
      <c r="H1237" t="s">
        <v>2147</v>
      </c>
      <c r="I1237" t="s">
        <v>2758</v>
      </c>
      <c r="J1237" t="s">
        <v>79</v>
      </c>
      <c r="K1237" t="s">
        <v>701</v>
      </c>
      <c r="L1237" t="s">
        <v>702</v>
      </c>
      <c r="M1237" t="s">
        <v>21</v>
      </c>
      <c r="N1237">
        <v>3</v>
      </c>
      <c r="O1237">
        <v>136.35</v>
      </c>
      <c r="P1237" t="s">
        <v>2188</v>
      </c>
      <c r="Q1237">
        <v>17</v>
      </c>
      <c r="R1237">
        <v>19</v>
      </c>
    </row>
    <row r="1238" spans="1:18" x14ac:dyDescent="0.25">
      <c r="A1238">
        <v>374926</v>
      </c>
      <c r="B1238" t="s">
        <v>2744</v>
      </c>
      <c r="C1238" t="s">
        <v>15</v>
      </c>
      <c r="D1238" t="s">
        <v>2271</v>
      </c>
      <c r="E1238" t="s">
        <v>2755</v>
      </c>
      <c r="F1238" t="s">
        <v>3592</v>
      </c>
      <c r="G1238" t="s">
        <v>2147</v>
      </c>
      <c r="H1238" t="s">
        <v>2147</v>
      </c>
      <c r="I1238" t="s">
        <v>2756</v>
      </c>
      <c r="J1238" t="s">
        <v>79</v>
      </c>
      <c r="K1238" t="s">
        <v>601</v>
      </c>
      <c r="L1238" t="s">
        <v>602</v>
      </c>
      <c r="M1238" t="s">
        <v>21</v>
      </c>
      <c r="N1238">
        <v>3</v>
      </c>
      <c r="O1238">
        <v>340.89</v>
      </c>
      <c r="P1238" t="s">
        <v>2188</v>
      </c>
      <c r="Q1238">
        <v>17</v>
      </c>
      <c r="R1238">
        <v>19</v>
      </c>
    </row>
    <row r="1239" spans="1:18" x14ac:dyDescent="0.25">
      <c r="A1239">
        <v>374926</v>
      </c>
      <c r="B1239" t="s">
        <v>2744</v>
      </c>
      <c r="C1239" t="s">
        <v>15</v>
      </c>
      <c r="D1239" t="s">
        <v>2271</v>
      </c>
      <c r="E1239" t="s">
        <v>2759</v>
      </c>
      <c r="F1239" t="s">
        <v>3592</v>
      </c>
      <c r="G1239" t="s">
        <v>2147</v>
      </c>
      <c r="H1239" t="s">
        <v>2147</v>
      </c>
      <c r="I1239" t="s">
        <v>2760</v>
      </c>
      <c r="J1239" t="s">
        <v>79</v>
      </c>
      <c r="K1239" t="s">
        <v>575</v>
      </c>
      <c r="L1239" t="s">
        <v>576</v>
      </c>
      <c r="M1239" t="s">
        <v>357</v>
      </c>
      <c r="N1239">
        <v>3</v>
      </c>
      <c r="O1239">
        <v>136.35</v>
      </c>
      <c r="P1239" t="s">
        <v>2188</v>
      </c>
      <c r="Q1239">
        <v>17</v>
      </c>
      <c r="R1239">
        <v>19</v>
      </c>
    </row>
    <row r="1240" spans="1:18" x14ac:dyDescent="0.25">
      <c r="A1240">
        <v>374926</v>
      </c>
      <c r="B1240" t="s">
        <v>2744</v>
      </c>
      <c r="C1240" t="s">
        <v>15</v>
      </c>
      <c r="D1240" t="s">
        <v>2271</v>
      </c>
      <c r="E1240" t="s">
        <v>2751</v>
      </c>
      <c r="F1240" t="s">
        <v>3592</v>
      </c>
      <c r="G1240" t="s">
        <v>2147</v>
      </c>
      <c r="H1240" t="s">
        <v>2147</v>
      </c>
      <c r="I1240" t="s">
        <v>2752</v>
      </c>
      <c r="J1240" t="s">
        <v>79</v>
      </c>
      <c r="K1240" t="s">
        <v>575</v>
      </c>
      <c r="L1240" t="s">
        <v>576</v>
      </c>
      <c r="M1240" t="s">
        <v>2510</v>
      </c>
      <c r="N1240">
        <v>3</v>
      </c>
      <c r="O1240">
        <v>136.35</v>
      </c>
      <c r="P1240" t="s">
        <v>2188</v>
      </c>
      <c r="Q1240">
        <v>17</v>
      </c>
      <c r="R1240">
        <v>19</v>
      </c>
    </row>
    <row r="1241" spans="1:18" x14ac:dyDescent="0.25">
      <c r="A1241">
        <v>374926</v>
      </c>
      <c r="B1241" t="s">
        <v>2744</v>
      </c>
      <c r="C1241" t="s">
        <v>15</v>
      </c>
      <c r="D1241" t="s">
        <v>2271</v>
      </c>
      <c r="E1241" t="s">
        <v>2761</v>
      </c>
      <c r="F1241" t="s">
        <v>3592</v>
      </c>
      <c r="G1241" t="s">
        <v>2147</v>
      </c>
      <c r="H1241" t="s">
        <v>2147</v>
      </c>
      <c r="I1241" t="s">
        <v>2762</v>
      </c>
      <c r="J1241" t="s">
        <v>79</v>
      </c>
      <c r="K1241" t="s">
        <v>102</v>
      </c>
      <c r="L1241" t="s">
        <v>103</v>
      </c>
      <c r="M1241" t="s">
        <v>394</v>
      </c>
      <c r="N1241">
        <v>3</v>
      </c>
      <c r="O1241">
        <v>272.7</v>
      </c>
      <c r="P1241" t="s">
        <v>2183</v>
      </c>
      <c r="Q1241">
        <v>17</v>
      </c>
      <c r="R1241">
        <v>18</v>
      </c>
    </row>
    <row r="1242" spans="1:18" x14ac:dyDescent="0.25">
      <c r="A1242">
        <v>374922</v>
      </c>
      <c r="B1242" t="s">
        <v>834</v>
      </c>
      <c r="C1242" t="s">
        <v>15</v>
      </c>
      <c r="D1242" t="s">
        <v>2271</v>
      </c>
      <c r="E1242" t="s">
        <v>2464</v>
      </c>
      <c r="F1242" t="s">
        <v>3592</v>
      </c>
      <c r="G1242" t="s">
        <v>2147</v>
      </c>
      <c r="H1242" t="s">
        <v>2147</v>
      </c>
      <c r="I1242" t="s">
        <v>2465</v>
      </c>
      <c r="J1242" t="s">
        <v>88</v>
      </c>
      <c r="K1242" t="s">
        <v>1585</v>
      </c>
      <c r="L1242" t="s">
        <v>1586</v>
      </c>
      <c r="M1242" t="s">
        <v>21</v>
      </c>
      <c r="N1242">
        <v>10</v>
      </c>
      <c r="O1242">
        <v>2055.5</v>
      </c>
      <c r="P1242" t="s">
        <v>2188</v>
      </c>
      <c r="Q1242">
        <v>17</v>
      </c>
      <c r="R1242">
        <v>19</v>
      </c>
    </row>
    <row r="1243" spans="1:18" x14ac:dyDescent="0.25">
      <c r="A1243">
        <v>374926</v>
      </c>
      <c r="B1243" t="s">
        <v>2744</v>
      </c>
      <c r="C1243" t="s">
        <v>15</v>
      </c>
      <c r="D1243" t="s">
        <v>2271</v>
      </c>
      <c r="E1243" t="s">
        <v>2753</v>
      </c>
      <c r="F1243" t="s">
        <v>3592</v>
      </c>
      <c r="G1243" t="s">
        <v>2147</v>
      </c>
      <c r="H1243" t="s">
        <v>2147</v>
      </c>
      <c r="I1243" t="s">
        <v>2754</v>
      </c>
      <c r="J1243" t="s">
        <v>79</v>
      </c>
      <c r="K1243" t="s">
        <v>117</v>
      </c>
      <c r="L1243" t="s">
        <v>118</v>
      </c>
      <c r="M1243" t="s">
        <v>119</v>
      </c>
      <c r="N1243">
        <v>3</v>
      </c>
      <c r="O1243">
        <v>177.24</v>
      </c>
      <c r="P1243" t="s">
        <v>2188</v>
      </c>
      <c r="Q1243">
        <v>17</v>
      </c>
      <c r="R1243">
        <v>19</v>
      </c>
    </row>
    <row r="1244" spans="1:18" x14ac:dyDescent="0.25">
      <c r="A1244">
        <v>14064</v>
      </c>
      <c r="B1244" t="s">
        <v>2291</v>
      </c>
      <c r="C1244" t="s">
        <v>1596</v>
      </c>
      <c r="D1244" t="s">
        <v>2271</v>
      </c>
      <c r="E1244" t="s">
        <v>2272</v>
      </c>
      <c r="F1244" t="s">
        <v>3592</v>
      </c>
      <c r="G1244" t="s">
        <v>2147</v>
      </c>
      <c r="H1244" t="s">
        <v>2147</v>
      </c>
      <c r="I1244" t="s">
        <v>2659</v>
      </c>
      <c r="J1244" t="s">
        <v>88</v>
      </c>
      <c r="K1244" t="s">
        <v>1188</v>
      </c>
      <c r="L1244" t="s">
        <v>1189</v>
      </c>
      <c r="M1244" t="s">
        <v>21</v>
      </c>
      <c r="N1244">
        <v>6</v>
      </c>
      <c r="O1244">
        <v>449.94</v>
      </c>
      <c r="P1244" t="s">
        <v>2271</v>
      </c>
      <c r="Q1244">
        <v>17</v>
      </c>
      <c r="R1244">
        <v>17</v>
      </c>
    </row>
    <row r="1245" spans="1:18" x14ac:dyDescent="0.25">
      <c r="A1245">
        <v>281270</v>
      </c>
      <c r="B1245" t="s">
        <v>1446</v>
      </c>
      <c r="C1245" t="s">
        <v>1596</v>
      </c>
      <c r="D1245" t="s">
        <v>2271</v>
      </c>
      <c r="E1245" t="s">
        <v>2272</v>
      </c>
      <c r="F1245" t="s">
        <v>3592</v>
      </c>
      <c r="G1245" t="s">
        <v>2147</v>
      </c>
      <c r="H1245" t="s">
        <v>2147</v>
      </c>
      <c r="I1245" t="s">
        <v>2660</v>
      </c>
      <c r="J1245" t="s">
        <v>88</v>
      </c>
      <c r="K1245" t="s">
        <v>1472</v>
      </c>
      <c r="L1245" t="s">
        <v>1473</v>
      </c>
      <c r="M1245" t="s">
        <v>91</v>
      </c>
      <c r="N1245">
        <v>6</v>
      </c>
      <c r="O1245">
        <v>389.94</v>
      </c>
      <c r="P1245" t="s">
        <v>2271</v>
      </c>
      <c r="Q1245">
        <v>17</v>
      </c>
      <c r="R1245">
        <v>17</v>
      </c>
    </row>
    <row r="1246" spans="1:18" x14ac:dyDescent="0.25">
      <c r="A1246">
        <v>354840</v>
      </c>
      <c r="B1246" t="s">
        <v>77</v>
      </c>
      <c r="C1246" t="s">
        <v>1596</v>
      </c>
      <c r="D1246" t="s">
        <v>2271</v>
      </c>
      <c r="E1246" t="s">
        <v>2272</v>
      </c>
      <c r="F1246" t="s">
        <v>3592</v>
      </c>
      <c r="G1246" t="s">
        <v>2147</v>
      </c>
      <c r="H1246" t="s">
        <v>2147</v>
      </c>
      <c r="I1246" t="s">
        <v>2274</v>
      </c>
      <c r="J1246" t="s">
        <v>88</v>
      </c>
      <c r="K1246" t="s">
        <v>1136</v>
      </c>
      <c r="L1246" t="s">
        <v>1137</v>
      </c>
      <c r="M1246" t="s">
        <v>1138</v>
      </c>
      <c r="N1246">
        <v>18</v>
      </c>
      <c r="O1246">
        <v>4736.7</v>
      </c>
      <c r="P1246" t="s">
        <v>2271</v>
      </c>
      <c r="Q1246">
        <v>17</v>
      </c>
      <c r="R1246">
        <v>17</v>
      </c>
    </row>
    <row r="1247" spans="1:18" x14ac:dyDescent="0.25">
      <c r="A1247">
        <v>281270</v>
      </c>
      <c r="B1247" t="s">
        <v>1446</v>
      </c>
      <c r="C1247" t="s">
        <v>1596</v>
      </c>
      <c r="D1247" t="s">
        <v>2271</v>
      </c>
      <c r="E1247" t="s">
        <v>2272</v>
      </c>
      <c r="F1247" t="s">
        <v>3592</v>
      </c>
      <c r="G1247" t="s">
        <v>2147</v>
      </c>
      <c r="H1247" t="s">
        <v>2147</v>
      </c>
      <c r="I1247" t="s">
        <v>2540</v>
      </c>
      <c r="J1247" t="s">
        <v>88</v>
      </c>
      <c r="K1247" t="s">
        <v>2541</v>
      </c>
      <c r="L1247" t="s">
        <v>2542</v>
      </c>
      <c r="M1247" t="s">
        <v>21</v>
      </c>
      <c r="N1247">
        <v>7</v>
      </c>
      <c r="O1247">
        <v>664.93</v>
      </c>
      <c r="P1247" t="s">
        <v>2271</v>
      </c>
      <c r="Q1247">
        <v>17</v>
      </c>
      <c r="R1247">
        <v>17</v>
      </c>
    </row>
    <row r="1248" spans="1:18" x14ac:dyDescent="0.25">
      <c r="A1248">
        <v>281270</v>
      </c>
      <c r="B1248" t="s">
        <v>1446</v>
      </c>
      <c r="C1248" t="s">
        <v>1596</v>
      </c>
      <c r="D1248" t="s">
        <v>2271</v>
      </c>
      <c r="E1248" t="s">
        <v>2272</v>
      </c>
      <c r="F1248" t="s">
        <v>3592</v>
      </c>
      <c r="G1248" t="s">
        <v>2147</v>
      </c>
      <c r="H1248" t="s">
        <v>2147</v>
      </c>
      <c r="I1248" t="s">
        <v>2653</v>
      </c>
      <c r="J1248" t="s">
        <v>18</v>
      </c>
      <c r="K1248" t="s">
        <v>2654</v>
      </c>
      <c r="L1248" t="s">
        <v>2655</v>
      </c>
      <c r="M1248" t="s">
        <v>25</v>
      </c>
      <c r="N1248">
        <v>6</v>
      </c>
      <c r="O1248">
        <v>1799.94</v>
      </c>
      <c r="P1248" t="s">
        <v>2271</v>
      </c>
      <c r="Q1248">
        <v>17</v>
      </c>
      <c r="R1248">
        <v>17</v>
      </c>
    </row>
    <row r="1249" spans="1:18" x14ac:dyDescent="0.25">
      <c r="A1249">
        <v>13595</v>
      </c>
      <c r="B1249" t="s">
        <v>2401</v>
      </c>
      <c r="C1249" t="s">
        <v>1596</v>
      </c>
      <c r="D1249" t="s">
        <v>2271</v>
      </c>
      <c r="E1249" t="s">
        <v>2272</v>
      </c>
      <c r="F1249" t="s">
        <v>3592</v>
      </c>
      <c r="G1249" t="s">
        <v>2147</v>
      </c>
      <c r="H1249" t="s">
        <v>2147</v>
      </c>
      <c r="I1249" t="s">
        <v>2656</v>
      </c>
      <c r="J1249" t="s">
        <v>88</v>
      </c>
      <c r="K1249" t="s">
        <v>213</v>
      </c>
      <c r="L1249" t="s">
        <v>214</v>
      </c>
      <c r="M1249" t="s">
        <v>113</v>
      </c>
      <c r="N1249">
        <v>6</v>
      </c>
      <c r="O1249">
        <v>378.9</v>
      </c>
      <c r="P1249" t="s">
        <v>2271</v>
      </c>
      <c r="Q1249">
        <v>17</v>
      </c>
      <c r="R1249">
        <v>17</v>
      </c>
    </row>
    <row r="1250" spans="1:18" x14ac:dyDescent="0.25">
      <c r="A1250">
        <v>14780</v>
      </c>
      <c r="B1250" t="s">
        <v>2333</v>
      </c>
      <c r="C1250" t="s">
        <v>1596</v>
      </c>
      <c r="D1250" t="s">
        <v>2271</v>
      </c>
      <c r="E1250" t="s">
        <v>2272</v>
      </c>
      <c r="F1250" t="s">
        <v>3592</v>
      </c>
      <c r="G1250" t="s">
        <v>2147</v>
      </c>
      <c r="H1250" t="s">
        <v>2147</v>
      </c>
      <c r="I1250" t="s">
        <v>2657</v>
      </c>
      <c r="J1250" t="s">
        <v>88</v>
      </c>
      <c r="K1250" t="s">
        <v>542</v>
      </c>
      <c r="L1250" t="s">
        <v>543</v>
      </c>
      <c r="M1250" t="s">
        <v>21</v>
      </c>
      <c r="N1250">
        <v>6</v>
      </c>
      <c r="O1250">
        <v>509.94</v>
      </c>
      <c r="P1250" t="s">
        <v>2271</v>
      </c>
      <c r="Q1250">
        <v>17</v>
      </c>
      <c r="R1250">
        <v>17</v>
      </c>
    </row>
    <row r="1251" spans="1:18" x14ac:dyDescent="0.25">
      <c r="A1251">
        <v>13595</v>
      </c>
      <c r="B1251" t="s">
        <v>2401</v>
      </c>
      <c r="C1251" t="s">
        <v>1596</v>
      </c>
      <c r="D1251" t="s">
        <v>2271</v>
      </c>
      <c r="E1251" t="s">
        <v>2272</v>
      </c>
      <c r="F1251" t="s">
        <v>3592</v>
      </c>
      <c r="G1251" t="s">
        <v>2147</v>
      </c>
      <c r="H1251" t="s">
        <v>2147</v>
      </c>
      <c r="I1251" t="s">
        <v>2658</v>
      </c>
      <c r="J1251" t="s">
        <v>88</v>
      </c>
      <c r="K1251" t="s">
        <v>318</v>
      </c>
      <c r="L1251" t="s">
        <v>319</v>
      </c>
      <c r="M1251" t="s">
        <v>21</v>
      </c>
      <c r="N1251">
        <v>6</v>
      </c>
      <c r="O1251">
        <v>568.38</v>
      </c>
      <c r="P1251" t="s">
        <v>2271</v>
      </c>
      <c r="Q1251">
        <v>17</v>
      </c>
      <c r="R1251">
        <v>17</v>
      </c>
    </row>
    <row r="1252" spans="1:18" x14ac:dyDescent="0.25">
      <c r="A1252">
        <v>376125</v>
      </c>
      <c r="B1252" t="s">
        <v>1556</v>
      </c>
      <c r="C1252" t="s">
        <v>1596</v>
      </c>
      <c r="D1252" t="s">
        <v>2271</v>
      </c>
      <c r="E1252" t="s">
        <v>2272</v>
      </c>
      <c r="F1252" t="s">
        <v>3592</v>
      </c>
      <c r="G1252" t="s">
        <v>2147</v>
      </c>
      <c r="H1252" t="s">
        <v>2147</v>
      </c>
      <c r="I1252" t="s">
        <v>2511</v>
      </c>
      <c r="J1252" t="s">
        <v>18</v>
      </c>
      <c r="K1252" t="s">
        <v>1534</v>
      </c>
      <c r="L1252" t="s">
        <v>1535</v>
      </c>
      <c r="M1252" t="s">
        <v>115</v>
      </c>
      <c r="N1252">
        <v>8</v>
      </c>
      <c r="O1252">
        <v>1333.28</v>
      </c>
      <c r="P1252" t="s">
        <v>2271</v>
      </c>
      <c r="Q1252">
        <v>17</v>
      </c>
      <c r="R1252">
        <v>17</v>
      </c>
    </row>
    <row r="1253" spans="1:18" x14ac:dyDescent="0.25">
      <c r="A1253">
        <v>14064</v>
      </c>
      <c r="B1253" t="s">
        <v>2291</v>
      </c>
      <c r="C1253" t="s">
        <v>1596</v>
      </c>
      <c r="D1253" t="s">
        <v>2271</v>
      </c>
      <c r="E1253" t="s">
        <v>2272</v>
      </c>
      <c r="F1253" t="s">
        <v>3592</v>
      </c>
      <c r="G1253" t="s">
        <v>2147</v>
      </c>
      <c r="H1253" t="s">
        <v>2147</v>
      </c>
      <c r="I1253" t="s">
        <v>2399</v>
      </c>
      <c r="J1253" t="s">
        <v>79</v>
      </c>
      <c r="K1253" t="s">
        <v>1748</v>
      </c>
      <c r="L1253" t="s">
        <v>1749</v>
      </c>
      <c r="M1253" t="s">
        <v>21</v>
      </c>
      <c r="N1253">
        <v>12</v>
      </c>
      <c r="O1253">
        <v>959.88</v>
      </c>
      <c r="P1253" t="s">
        <v>2271</v>
      </c>
      <c r="Q1253">
        <v>17</v>
      </c>
      <c r="R1253">
        <v>17</v>
      </c>
    </row>
    <row r="1254" spans="1:18" x14ac:dyDescent="0.25">
      <c r="A1254">
        <v>360852</v>
      </c>
      <c r="B1254" t="s">
        <v>796</v>
      </c>
      <c r="C1254" t="s">
        <v>1596</v>
      </c>
      <c r="D1254" t="s">
        <v>2271</v>
      </c>
      <c r="E1254" t="s">
        <v>2272</v>
      </c>
      <c r="F1254" t="s">
        <v>3592</v>
      </c>
      <c r="G1254" t="s">
        <v>2147</v>
      </c>
      <c r="H1254" t="s">
        <v>2147</v>
      </c>
      <c r="I1254" t="s">
        <v>2469</v>
      </c>
      <c r="J1254" t="s">
        <v>88</v>
      </c>
      <c r="K1254" t="s">
        <v>1188</v>
      </c>
      <c r="L1254" t="s">
        <v>1189</v>
      </c>
      <c r="M1254" t="s">
        <v>21</v>
      </c>
      <c r="N1254">
        <v>10</v>
      </c>
      <c r="O1254">
        <v>749.9</v>
      </c>
      <c r="P1254" t="s">
        <v>2271</v>
      </c>
      <c r="Q1254">
        <v>17</v>
      </c>
      <c r="R1254">
        <v>17</v>
      </c>
    </row>
    <row r="1255" spans="1:18" x14ac:dyDescent="0.25">
      <c r="A1255">
        <v>11219</v>
      </c>
      <c r="B1255" t="s">
        <v>804</v>
      </c>
      <c r="C1255" t="s">
        <v>1596</v>
      </c>
      <c r="D1255" t="s">
        <v>2271</v>
      </c>
      <c r="E1255" t="s">
        <v>2272</v>
      </c>
      <c r="F1255" t="s">
        <v>3592</v>
      </c>
      <c r="G1255" t="s">
        <v>2147</v>
      </c>
      <c r="H1255" t="s">
        <v>2147</v>
      </c>
      <c r="I1255" t="s">
        <v>2282</v>
      </c>
      <c r="J1255" t="s">
        <v>18</v>
      </c>
      <c r="K1255" t="s">
        <v>589</v>
      </c>
      <c r="L1255" t="s">
        <v>590</v>
      </c>
      <c r="M1255" t="s">
        <v>113</v>
      </c>
      <c r="N1255">
        <v>15</v>
      </c>
      <c r="O1255">
        <v>1349.85</v>
      </c>
      <c r="P1255" t="s">
        <v>2271</v>
      </c>
      <c r="Q1255">
        <v>17</v>
      </c>
      <c r="R1255">
        <v>17</v>
      </c>
    </row>
    <row r="1256" spans="1:18" x14ac:dyDescent="0.25">
      <c r="A1256">
        <v>281270</v>
      </c>
      <c r="B1256" t="s">
        <v>1446</v>
      </c>
      <c r="C1256" t="s">
        <v>1596</v>
      </c>
      <c r="D1256" t="s">
        <v>2271</v>
      </c>
      <c r="E1256" t="s">
        <v>2272</v>
      </c>
      <c r="F1256" t="s">
        <v>3592</v>
      </c>
      <c r="G1256" t="s">
        <v>2147</v>
      </c>
      <c r="H1256" t="s">
        <v>2147</v>
      </c>
      <c r="I1256" t="s">
        <v>2652</v>
      </c>
      <c r="J1256" t="s">
        <v>88</v>
      </c>
      <c r="K1256" t="s">
        <v>485</v>
      </c>
      <c r="L1256" t="s">
        <v>486</v>
      </c>
      <c r="M1256" t="s">
        <v>91</v>
      </c>
      <c r="N1256">
        <v>6</v>
      </c>
      <c r="O1256">
        <v>1499.94</v>
      </c>
      <c r="P1256" t="s">
        <v>2271</v>
      </c>
      <c r="Q1256">
        <v>17</v>
      </c>
      <c r="R1256">
        <v>17</v>
      </c>
    </row>
    <row r="1257" spans="1:18" x14ac:dyDescent="0.25">
      <c r="A1257">
        <v>14780</v>
      </c>
      <c r="B1257" t="s">
        <v>2333</v>
      </c>
      <c r="C1257" t="s">
        <v>1596</v>
      </c>
      <c r="D1257" t="s">
        <v>2271</v>
      </c>
      <c r="E1257" t="s">
        <v>2272</v>
      </c>
      <c r="F1257" t="s">
        <v>3592</v>
      </c>
      <c r="G1257" t="s">
        <v>2147</v>
      </c>
      <c r="H1257" t="s">
        <v>2147</v>
      </c>
      <c r="I1257" t="s">
        <v>2649</v>
      </c>
      <c r="J1257" t="s">
        <v>88</v>
      </c>
      <c r="K1257" t="s">
        <v>2650</v>
      </c>
      <c r="L1257" t="s">
        <v>2651</v>
      </c>
      <c r="M1257" t="s">
        <v>21</v>
      </c>
      <c r="N1257">
        <v>6</v>
      </c>
      <c r="O1257">
        <v>1049.94</v>
      </c>
      <c r="P1257" t="s">
        <v>2271</v>
      </c>
      <c r="Q1257">
        <v>17</v>
      </c>
      <c r="R1257">
        <v>17</v>
      </c>
    </row>
    <row r="1258" spans="1:18" x14ac:dyDescent="0.25">
      <c r="A1258">
        <v>204857</v>
      </c>
      <c r="B1258" t="s">
        <v>1484</v>
      </c>
      <c r="C1258" t="s">
        <v>1596</v>
      </c>
      <c r="D1258" t="s">
        <v>2271</v>
      </c>
      <c r="E1258" t="s">
        <v>2272</v>
      </c>
      <c r="F1258" t="s">
        <v>3592</v>
      </c>
      <c r="G1258" t="s">
        <v>2147</v>
      </c>
      <c r="H1258" t="s">
        <v>2147</v>
      </c>
      <c r="I1258" t="s">
        <v>2281</v>
      </c>
      <c r="J1258" t="s">
        <v>18</v>
      </c>
      <c r="K1258" t="s">
        <v>31</v>
      </c>
      <c r="L1258" t="s">
        <v>32</v>
      </c>
      <c r="M1258" t="s">
        <v>299</v>
      </c>
      <c r="N1258">
        <v>15</v>
      </c>
      <c r="O1258">
        <v>2474.85</v>
      </c>
      <c r="P1258" t="s">
        <v>2271</v>
      </c>
      <c r="Q1258">
        <v>17</v>
      </c>
      <c r="R1258">
        <v>17</v>
      </c>
    </row>
    <row r="1259" spans="1:18" x14ac:dyDescent="0.25">
      <c r="A1259">
        <v>14064</v>
      </c>
      <c r="B1259" t="s">
        <v>2291</v>
      </c>
      <c r="C1259" t="s">
        <v>1596</v>
      </c>
      <c r="D1259" t="s">
        <v>2271</v>
      </c>
      <c r="E1259" t="s">
        <v>2272</v>
      </c>
      <c r="F1259" t="s">
        <v>3592</v>
      </c>
      <c r="G1259" t="s">
        <v>2147</v>
      </c>
      <c r="H1259" t="s">
        <v>2147</v>
      </c>
      <c r="I1259" t="s">
        <v>2643</v>
      </c>
      <c r="J1259" t="s">
        <v>88</v>
      </c>
      <c r="K1259" t="s">
        <v>318</v>
      </c>
      <c r="L1259" t="s">
        <v>319</v>
      </c>
      <c r="M1259" t="s">
        <v>21</v>
      </c>
      <c r="N1259">
        <v>6</v>
      </c>
      <c r="O1259">
        <v>539.94000000000005</v>
      </c>
      <c r="P1259" t="s">
        <v>2271</v>
      </c>
      <c r="Q1259">
        <v>17</v>
      </c>
      <c r="R1259">
        <v>17</v>
      </c>
    </row>
    <row r="1260" spans="1:18" x14ac:dyDescent="0.25">
      <c r="A1260">
        <v>281270</v>
      </c>
      <c r="B1260" t="s">
        <v>1446</v>
      </c>
      <c r="C1260" t="s">
        <v>1596</v>
      </c>
      <c r="D1260" t="s">
        <v>2271</v>
      </c>
      <c r="E1260" t="s">
        <v>2272</v>
      </c>
      <c r="F1260" t="s">
        <v>3592</v>
      </c>
      <c r="G1260" t="s">
        <v>2147</v>
      </c>
      <c r="H1260" t="s">
        <v>2147</v>
      </c>
      <c r="I1260" t="s">
        <v>2644</v>
      </c>
      <c r="J1260" t="s">
        <v>18</v>
      </c>
      <c r="K1260" t="s">
        <v>1454</v>
      </c>
      <c r="L1260" t="s">
        <v>1455</v>
      </c>
      <c r="M1260" t="s">
        <v>1457</v>
      </c>
      <c r="N1260">
        <v>6</v>
      </c>
      <c r="O1260">
        <v>1799.94</v>
      </c>
      <c r="P1260" t="s">
        <v>2271</v>
      </c>
      <c r="Q1260">
        <v>17</v>
      </c>
      <c r="R1260">
        <v>17</v>
      </c>
    </row>
    <row r="1261" spans="1:18" x14ac:dyDescent="0.25">
      <c r="A1261">
        <v>14780</v>
      </c>
      <c r="B1261" t="s">
        <v>2333</v>
      </c>
      <c r="C1261" t="s">
        <v>1596</v>
      </c>
      <c r="D1261" t="s">
        <v>2271</v>
      </c>
      <c r="E1261" t="s">
        <v>2272</v>
      </c>
      <c r="F1261" t="s">
        <v>3592</v>
      </c>
      <c r="G1261" t="s">
        <v>2147</v>
      </c>
      <c r="H1261" t="s">
        <v>2147</v>
      </c>
      <c r="I1261" t="s">
        <v>2645</v>
      </c>
      <c r="J1261" t="s">
        <v>18</v>
      </c>
      <c r="K1261" t="s">
        <v>2646</v>
      </c>
      <c r="L1261" t="s">
        <v>2647</v>
      </c>
      <c r="M1261" t="s">
        <v>2648</v>
      </c>
      <c r="N1261">
        <v>6</v>
      </c>
      <c r="O1261">
        <v>1139.94</v>
      </c>
      <c r="P1261" t="s">
        <v>2271</v>
      </c>
      <c r="Q1261">
        <v>17</v>
      </c>
      <c r="R1261">
        <v>17</v>
      </c>
    </row>
    <row r="1262" spans="1:18" x14ac:dyDescent="0.25">
      <c r="A1262">
        <v>14878</v>
      </c>
      <c r="B1262" t="s">
        <v>159</v>
      </c>
      <c r="C1262" t="s">
        <v>1596</v>
      </c>
      <c r="D1262" t="s">
        <v>2271</v>
      </c>
      <c r="E1262" t="s">
        <v>2272</v>
      </c>
      <c r="F1262" t="s">
        <v>3592</v>
      </c>
      <c r="G1262" t="s">
        <v>2147</v>
      </c>
      <c r="H1262" t="s">
        <v>2147</v>
      </c>
      <c r="I1262" t="s">
        <v>2398</v>
      </c>
      <c r="J1262" t="s">
        <v>88</v>
      </c>
      <c r="K1262" t="s">
        <v>285</v>
      </c>
      <c r="L1262" t="s">
        <v>286</v>
      </c>
      <c r="M1262" t="s">
        <v>21</v>
      </c>
      <c r="N1262">
        <v>12</v>
      </c>
      <c r="O1262">
        <v>2457</v>
      </c>
      <c r="P1262" t="s">
        <v>2271</v>
      </c>
      <c r="Q1262">
        <v>17</v>
      </c>
      <c r="R1262">
        <v>17</v>
      </c>
    </row>
    <row r="1263" spans="1:18" x14ac:dyDescent="0.25">
      <c r="A1263">
        <v>360852</v>
      </c>
      <c r="B1263" t="s">
        <v>796</v>
      </c>
      <c r="C1263" t="s">
        <v>1596</v>
      </c>
      <c r="D1263" t="s">
        <v>2271</v>
      </c>
      <c r="E1263" t="s">
        <v>2272</v>
      </c>
      <c r="F1263" t="s">
        <v>3592</v>
      </c>
      <c r="G1263" t="s">
        <v>2147</v>
      </c>
      <c r="H1263" t="s">
        <v>2147</v>
      </c>
      <c r="I1263" t="s">
        <v>2633</v>
      </c>
      <c r="J1263" t="s">
        <v>79</v>
      </c>
      <c r="K1263" t="s">
        <v>117</v>
      </c>
      <c r="L1263" t="s">
        <v>118</v>
      </c>
      <c r="M1263" t="s">
        <v>119</v>
      </c>
      <c r="N1263">
        <v>6</v>
      </c>
      <c r="O1263">
        <v>389.94</v>
      </c>
      <c r="P1263" t="s">
        <v>2271</v>
      </c>
      <c r="Q1263">
        <v>17</v>
      </c>
      <c r="R1263">
        <v>17</v>
      </c>
    </row>
    <row r="1264" spans="1:18" x14ac:dyDescent="0.25">
      <c r="A1264">
        <v>374918</v>
      </c>
      <c r="B1264" t="s">
        <v>2264</v>
      </c>
      <c r="C1264" t="s">
        <v>1596</v>
      </c>
      <c r="D1264" t="s">
        <v>2271</v>
      </c>
      <c r="E1264" t="s">
        <v>2272</v>
      </c>
      <c r="F1264" t="s">
        <v>3592</v>
      </c>
      <c r="G1264" t="s">
        <v>2147</v>
      </c>
      <c r="H1264" t="s">
        <v>2147</v>
      </c>
      <c r="I1264" t="s">
        <v>2389</v>
      </c>
      <c r="J1264" t="s">
        <v>18</v>
      </c>
      <c r="K1264" t="s">
        <v>794</v>
      </c>
      <c r="L1264" t="s">
        <v>795</v>
      </c>
      <c r="M1264" t="s">
        <v>2390</v>
      </c>
      <c r="N1264">
        <v>12</v>
      </c>
      <c r="O1264">
        <v>2454.48</v>
      </c>
      <c r="P1264" t="s">
        <v>2271</v>
      </c>
      <c r="Q1264">
        <v>17</v>
      </c>
      <c r="R1264">
        <v>17</v>
      </c>
    </row>
    <row r="1265" spans="1:18" x14ac:dyDescent="0.25">
      <c r="A1265">
        <v>354840</v>
      </c>
      <c r="B1265" t="s">
        <v>77</v>
      </c>
      <c r="C1265" t="s">
        <v>1596</v>
      </c>
      <c r="D1265" t="s">
        <v>2271</v>
      </c>
      <c r="E1265" t="s">
        <v>2272</v>
      </c>
      <c r="F1265" t="s">
        <v>3592</v>
      </c>
      <c r="G1265" t="s">
        <v>2147</v>
      </c>
      <c r="H1265" t="s">
        <v>2147</v>
      </c>
      <c r="I1265" t="s">
        <v>2468</v>
      </c>
      <c r="J1265" t="s">
        <v>88</v>
      </c>
      <c r="K1265" t="s">
        <v>1621</v>
      </c>
      <c r="L1265" t="s">
        <v>1622</v>
      </c>
      <c r="M1265" t="s">
        <v>21</v>
      </c>
      <c r="N1265">
        <v>10</v>
      </c>
      <c r="O1265">
        <v>333.2</v>
      </c>
      <c r="P1265" t="s">
        <v>2271</v>
      </c>
      <c r="Q1265">
        <v>17</v>
      </c>
      <c r="R1265">
        <v>17</v>
      </c>
    </row>
    <row r="1266" spans="1:18" x14ac:dyDescent="0.25">
      <c r="A1266">
        <v>13595</v>
      </c>
      <c r="B1266" t="s">
        <v>2401</v>
      </c>
      <c r="C1266" t="s">
        <v>1596</v>
      </c>
      <c r="D1266" t="s">
        <v>2271</v>
      </c>
      <c r="E1266" t="s">
        <v>2272</v>
      </c>
      <c r="F1266" t="s">
        <v>3592</v>
      </c>
      <c r="G1266" t="s">
        <v>2147</v>
      </c>
      <c r="H1266" t="s">
        <v>2147</v>
      </c>
      <c r="I1266" t="s">
        <v>2638</v>
      </c>
      <c r="J1266" t="s">
        <v>88</v>
      </c>
      <c r="K1266" t="s">
        <v>213</v>
      </c>
      <c r="L1266" t="s">
        <v>214</v>
      </c>
      <c r="M1266" t="s">
        <v>115</v>
      </c>
      <c r="N1266">
        <v>6</v>
      </c>
      <c r="O1266">
        <v>378.9</v>
      </c>
      <c r="P1266" t="s">
        <v>2271</v>
      </c>
      <c r="Q1266">
        <v>17</v>
      </c>
      <c r="R1266">
        <v>17</v>
      </c>
    </row>
    <row r="1267" spans="1:18" x14ac:dyDescent="0.25">
      <c r="A1267">
        <v>14064</v>
      </c>
      <c r="B1267" t="s">
        <v>2291</v>
      </c>
      <c r="C1267" t="s">
        <v>1596</v>
      </c>
      <c r="D1267" t="s">
        <v>2271</v>
      </c>
      <c r="E1267" t="s">
        <v>2272</v>
      </c>
      <c r="F1267" t="s">
        <v>3592</v>
      </c>
      <c r="G1267" t="s">
        <v>2147</v>
      </c>
      <c r="H1267" t="s">
        <v>2147</v>
      </c>
      <c r="I1267" t="s">
        <v>2639</v>
      </c>
      <c r="J1267" t="s">
        <v>79</v>
      </c>
      <c r="K1267" t="s">
        <v>80</v>
      </c>
      <c r="L1267" t="s">
        <v>81</v>
      </c>
      <c r="M1267" t="s">
        <v>21</v>
      </c>
      <c r="N1267">
        <v>6</v>
      </c>
      <c r="O1267">
        <v>509.94</v>
      </c>
      <c r="P1267" t="s">
        <v>2271</v>
      </c>
      <c r="Q1267">
        <v>17</v>
      </c>
      <c r="R1267">
        <v>17</v>
      </c>
    </row>
    <row r="1268" spans="1:18" x14ac:dyDescent="0.25">
      <c r="A1268">
        <v>281270</v>
      </c>
      <c r="B1268" t="s">
        <v>1446</v>
      </c>
      <c r="C1268" t="s">
        <v>1596</v>
      </c>
      <c r="D1268" t="s">
        <v>2271</v>
      </c>
      <c r="E1268" t="s">
        <v>2272</v>
      </c>
      <c r="F1268" t="s">
        <v>3592</v>
      </c>
      <c r="G1268" t="s">
        <v>2147</v>
      </c>
      <c r="H1268" t="s">
        <v>2147</v>
      </c>
      <c r="I1268" t="s">
        <v>2640</v>
      </c>
      <c r="J1268" t="s">
        <v>88</v>
      </c>
      <c r="K1268" t="s">
        <v>2541</v>
      </c>
      <c r="L1268" t="s">
        <v>2542</v>
      </c>
      <c r="M1268" t="s">
        <v>25</v>
      </c>
      <c r="N1268">
        <v>6</v>
      </c>
      <c r="O1268">
        <v>569.94000000000005</v>
      </c>
      <c r="P1268" t="s">
        <v>2271</v>
      </c>
      <c r="Q1268">
        <v>17</v>
      </c>
      <c r="R1268">
        <v>17</v>
      </c>
    </row>
    <row r="1269" spans="1:18" x14ac:dyDescent="0.25">
      <c r="A1269">
        <v>11219</v>
      </c>
      <c r="B1269" t="s">
        <v>804</v>
      </c>
      <c r="C1269" t="s">
        <v>1596</v>
      </c>
      <c r="D1269" t="s">
        <v>2271</v>
      </c>
      <c r="E1269" t="s">
        <v>2272</v>
      </c>
      <c r="F1269" t="s">
        <v>3592</v>
      </c>
      <c r="G1269" t="s">
        <v>2147</v>
      </c>
      <c r="H1269" t="s">
        <v>2147</v>
      </c>
      <c r="I1269" t="s">
        <v>2298</v>
      </c>
      <c r="J1269" t="s">
        <v>18</v>
      </c>
      <c r="K1269" t="s">
        <v>589</v>
      </c>
      <c r="L1269" t="s">
        <v>590</v>
      </c>
      <c r="M1269" t="s">
        <v>25</v>
      </c>
      <c r="N1269">
        <v>13</v>
      </c>
      <c r="O1269">
        <v>1169.8699999999999</v>
      </c>
      <c r="P1269" t="s">
        <v>2271</v>
      </c>
      <c r="Q1269">
        <v>17</v>
      </c>
      <c r="R1269">
        <v>17</v>
      </c>
    </row>
    <row r="1270" spans="1:18" x14ac:dyDescent="0.25">
      <c r="A1270">
        <v>281270</v>
      </c>
      <c r="B1270" t="s">
        <v>1446</v>
      </c>
      <c r="C1270" t="s">
        <v>1596</v>
      </c>
      <c r="D1270" t="s">
        <v>2271</v>
      </c>
      <c r="E1270" t="s">
        <v>2272</v>
      </c>
      <c r="F1270" t="s">
        <v>3592</v>
      </c>
      <c r="G1270" t="s">
        <v>2147</v>
      </c>
      <c r="H1270" t="s">
        <v>2147</v>
      </c>
      <c r="I1270" t="s">
        <v>2634</v>
      </c>
      <c r="J1270" t="s">
        <v>88</v>
      </c>
      <c r="K1270" t="s">
        <v>2635</v>
      </c>
      <c r="L1270" t="s">
        <v>2636</v>
      </c>
      <c r="M1270" t="s">
        <v>21</v>
      </c>
      <c r="N1270">
        <v>6</v>
      </c>
      <c r="O1270">
        <v>1499.94</v>
      </c>
      <c r="P1270" t="s">
        <v>2271</v>
      </c>
      <c r="Q1270">
        <v>17</v>
      </c>
      <c r="R1270">
        <v>17</v>
      </c>
    </row>
    <row r="1271" spans="1:18" x14ac:dyDescent="0.25">
      <c r="A1271">
        <v>13595</v>
      </c>
      <c r="B1271" t="s">
        <v>2401</v>
      </c>
      <c r="C1271" t="s">
        <v>1596</v>
      </c>
      <c r="D1271" t="s">
        <v>2271</v>
      </c>
      <c r="E1271" t="s">
        <v>2272</v>
      </c>
      <c r="F1271" t="s">
        <v>3592</v>
      </c>
      <c r="G1271" t="s">
        <v>2147</v>
      </c>
      <c r="H1271" t="s">
        <v>2147</v>
      </c>
      <c r="I1271" t="s">
        <v>2402</v>
      </c>
      <c r="J1271" t="s">
        <v>18</v>
      </c>
      <c r="K1271" t="s">
        <v>420</v>
      </c>
      <c r="L1271" t="s">
        <v>421</v>
      </c>
      <c r="M1271" t="s">
        <v>21</v>
      </c>
      <c r="N1271">
        <v>12</v>
      </c>
      <c r="O1271">
        <v>2399.88</v>
      </c>
      <c r="P1271" t="s">
        <v>2271</v>
      </c>
      <c r="Q1271">
        <v>17</v>
      </c>
      <c r="R1271">
        <v>17</v>
      </c>
    </row>
    <row r="1272" spans="1:18" x14ac:dyDescent="0.25">
      <c r="A1272">
        <v>360852</v>
      </c>
      <c r="B1272" t="s">
        <v>796</v>
      </c>
      <c r="C1272" t="s">
        <v>1596</v>
      </c>
      <c r="D1272" t="s">
        <v>2271</v>
      </c>
      <c r="E1272" t="s">
        <v>2272</v>
      </c>
      <c r="F1272" t="s">
        <v>3592</v>
      </c>
      <c r="G1272" t="s">
        <v>2147</v>
      </c>
      <c r="H1272" t="s">
        <v>2147</v>
      </c>
      <c r="I1272" t="s">
        <v>2661</v>
      </c>
      <c r="J1272" t="s">
        <v>79</v>
      </c>
      <c r="K1272" t="s">
        <v>117</v>
      </c>
      <c r="L1272" t="s">
        <v>118</v>
      </c>
      <c r="M1272" t="s">
        <v>21</v>
      </c>
      <c r="N1272">
        <v>6</v>
      </c>
      <c r="O1272">
        <v>389.94</v>
      </c>
      <c r="P1272" t="s">
        <v>2271</v>
      </c>
      <c r="Q1272">
        <v>17</v>
      </c>
      <c r="R1272">
        <v>17</v>
      </c>
    </row>
    <row r="1273" spans="1:18" x14ac:dyDescent="0.25">
      <c r="A1273">
        <v>376125</v>
      </c>
      <c r="B1273" t="s">
        <v>1556</v>
      </c>
      <c r="C1273" t="s">
        <v>1596</v>
      </c>
      <c r="D1273" t="s">
        <v>2271</v>
      </c>
      <c r="E1273" t="s">
        <v>2272</v>
      </c>
      <c r="F1273" t="s">
        <v>3592</v>
      </c>
      <c r="G1273" t="s">
        <v>2147</v>
      </c>
      <c r="H1273" t="s">
        <v>2147</v>
      </c>
      <c r="I1273" t="s">
        <v>2637</v>
      </c>
      <c r="J1273" t="s">
        <v>18</v>
      </c>
      <c r="K1273" t="s">
        <v>420</v>
      </c>
      <c r="L1273" t="s">
        <v>421</v>
      </c>
      <c r="M1273" t="s">
        <v>21</v>
      </c>
      <c r="N1273">
        <v>6</v>
      </c>
      <c r="O1273">
        <v>1085.6400000000001</v>
      </c>
      <c r="P1273" t="s">
        <v>2271</v>
      </c>
      <c r="Q1273">
        <v>17</v>
      </c>
      <c r="R1273">
        <v>17</v>
      </c>
    </row>
    <row r="1274" spans="1:18" x14ac:dyDescent="0.25">
      <c r="A1274">
        <v>14780</v>
      </c>
      <c r="B1274" t="s">
        <v>2333</v>
      </c>
      <c r="C1274" t="s">
        <v>1596</v>
      </c>
      <c r="D1274" t="s">
        <v>2271</v>
      </c>
      <c r="E1274" t="s">
        <v>2272</v>
      </c>
      <c r="F1274" t="s">
        <v>3592</v>
      </c>
      <c r="G1274" t="s">
        <v>2147</v>
      </c>
      <c r="H1274" t="s">
        <v>2147</v>
      </c>
      <c r="I1274" t="s">
        <v>2397</v>
      </c>
      <c r="J1274" t="s">
        <v>18</v>
      </c>
      <c r="K1274" t="s">
        <v>131</v>
      </c>
      <c r="L1274" t="s">
        <v>132</v>
      </c>
      <c r="M1274" t="s">
        <v>25</v>
      </c>
      <c r="N1274">
        <v>12</v>
      </c>
      <c r="O1274">
        <v>2399.88</v>
      </c>
      <c r="P1274" t="s">
        <v>2271</v>
      </c>
      <c r="Q1274">
        <v>17</v>
      </c>
      <c r="R1274">
        <v>17</v>
      </c>
    </row>
    <row r="1275" spans="1:18" x14ac:dyDescent="0.25">
      <c r="A1275">
        <v>376125</v>
      </c>
      <c r="B1275" t="s">
        <v>1556</v>
      </c>
      <c r="C1275" t="s">
        <v>1596</v>
      </c>
      <c r="D1275" t="s">
        <v>2271</v>
      </c>
      <c r="E1275" t="s">
        <v>2272</v>
      </c>
      <c r="F1275" t="s">
        <v>3592</v>
      </c>
      <c r="G1275" t="s">
        <v>2147</v>
      </c>
      <c r="H1275" t="s">
        <v>2147</v>
      </c>
      <c r="I1275" t="s">
        <v>2642</v>
      </c>
      <c r="J1275" t="s">
        <v>18</v>
      </c>
      <c r="K1275" t="s">
        <v>1546</v>
      </c>
      <c r="L1275" t="s">
        <v>1547</v>
      </c>
      <c r="M1275" t="s">
        <v>115</v>
      </c>
      <c r="N1275">
        <v>6</v>
      </c>
      <c r="O1275">
        <v>1142.82</v>
      </c>
      <c r="P1275" t="s">
        <v>2271</v>
      </c>
      <c r="Q1275">
        <v>17</v>
      </c>
      <c r="R1275">
        <v>17</v>
      </c>
    </row>
    <row r="1276" spans="1:18" x14ac:dyDescent="0.25">
      <c r="A1276">
        <v>360852</v>
      </c>
      <c r="B1276" t="s">
        <v>796</v>
      </c>
      <c r="C1276" t="s">
        <v>1596</v>
      </c>
      <c r="D1276" t="s">
        <v>2271</v>
      </c>
      <c r="E1276" t="s">
        <v>2272</v>
      </c>
      <c r="F1276" t="s">
        <v>3592</v>
      </c>
      <c r="G1276" t="s">
        <v>2147</v>
      </c>
      <c r="H1276" t="s">
        <v>2147</v>
      </c>
      <c r="I1276" t="s">
        <v>2273</v>
      </c>
      <c r="J1276" t="s">
        <v>79</v>
      </c>
      <c r="K1276" t="s">
        <v>579</v>
      </c>
      <c r="L1276" t="s">
        <v>580</v>
      </c>
      <c r="M1276" t="s">
        <v>21</v>
      </c>
      <c r="N1276">
        <v>18</v>
      </c>
      <c r="O1276">
        <v>1529.82</v>
      </c>
      <c r="P1276" t="s">
        <v>2271</v>
      </c>
      <c r="Q1276">
        <v>17</v>
      </c>
      <c r="R1276">
        <v>17</v>
      </c>
    </row>
    <row r="1277" spans="1:18" x14ac:dyDescent="0.25">
      <c r="A1277">
        <v>14064</v>
      </c>
      <c r="B1277" t="s">
        <v>2291</v>
      </c>
      <c r="C1277" t="s">
        <v>1596</v>
      </c>
      <c r="D1277" t="s">
        <v>2271</v>
      </c>
      <c r="E1277" t="s">
        <v>2272</v>
      </c>
      <c r="F1277" t="s">
        <v>3592</v>
      </c>
      <c r="G1277" t="s">
        <v>2147</v>
      </c>
      <c r="H1277" t="s">
        <v>2147</v>
      </c>
      <c r="I1277" t="s">
        <v>2439</v>
      </c>
      <c r="J1277" t="s">
        <v>18</v>
      </c>
      <c r="K1277" t="s">
        <v>2440</v>
      </c>
      <c r="L1277" t="s">
        <v>2441</v>
      </c>
      <c r="M1277" t="s">
        <v>21</v>
      </c>
      <c r="N1277">
        <v>11</v>
      </c>
      <c r="O1277">
        <v>1814.89</v>
      </c>
      <c r="P1277" t="s">
        <v>2271</v>
      </c>
      <c r="Q1277">
        <v>17</v>
      </c>
      <c r="R1277">
        <v>17</v>
      </c>
    </row>
    <row r="1278" spans="1:18" x14ac:dyDescent="0.25">
      <c r="A1278">
        <v>13595</v>
      </c>
      <c r="B1278" t="s">
        <v>2401</v>
      </c>
      <c r="C1278" t="s">
        <v>1596</v>
      </c>
      <c r="D1278" t="s">
        <v>2271</v>
      </c>
      <c r="E1278" t="s">
        <v>2272</v>
      </c>
      <c r="F1278" t="s">
        <v>3592</v>
      </c>
      <c r="G1278" t="s">
        <v>2147</v>
      </c>
      <c r="H1278" t="s">
        <v>2147</v>
      </c>
      <c r="I1278" t="s">
        <v>2641</v>
      </c>
      <c r="J1278" t="s">
        <v>88</v>
      </c>
      <c r="K1278" t="s">
        <v>1188</v>
      </c>
      <c r="L1278" t="s">
        <v>1189</v>
      </c>
      <c r="M1278" t="s">
        <v>21</v>
      </c>
      <c r="N1278">
        <v>6</v>
      </c>
      <c r="O1278">
        <v>473.64</v>
      </c>
      <c r="P1278" t="s">
        <v>2271</v>
      </c>
      <c r="Q1278">
        <v>17</v>
      </c>
      <c r="R1278">
        <v>17</v>
      </c>
    </row>
    <row r="1279" spans="1:18" x14ac:dyDescent="0.25">
      <c r="A1279">
        <v>14064</v>
      </c>
      <c r="B1279" t="s">
        <v>2291</v>
      </c>
      <c r="C1279" t="s">
        <v>1596</v>
      </c>
      <c r="D1279" t="s">
        <v>2271</v>
      </c>
      <c r="E1279" t="s">
        <v>2272</v>
      </c>
      <c r="F1279" t="s">
        <v>3592</v>
      </c>
      <c r="G1279" t="s">
        <v>2147</v>
      </c>
      <c r="H1279" t="s">
        <v>2147</v>
      </c>
      <c r="I1279" t="s">
        <v>2391</v>
      </c>
      <c r="J1279" t="s">
        <v>79</v>
      </c>
      <c r="K1279" t="s">
        <v>389</v>
      </c>
      <c r="L1279" t="s">
        <v>390</v>
      </c>
      <c r="M1279" t="s">
        <v>21</v>
      </c>
      <c r="N1279">
        <v>12</v>
      </c>
      <c r="O1279">
        <v>599.88</v>
      </c>
      <c r="P1279" t="s">
        <v>2271</v>
      </c>
      <c r="Q1279">
        <v>17</v>
      </c>
      <c r="R1279">
        <v>17</v>
      </c>
    </row>
    <row r="1280" spans="1:18" x14ac:dyDescent="0.25">
      <c r="A1280">
        <v>377108</v>
      </c>
      <c r="B1280" t="s">
        <v>402</v>
      </c>
      <c r="C1280" t="s">
        <v>1596</v>
      </c>
      <c r="D1280" t="s">
        <v>2271</v>
      </c>
      <c r="E1280" t="s">
        <v>2272</v>
      </c>
      <c r="F1280" t="s">
        <v>3592</v>
      </c>
      <c r="G1280" t="s">
        <v>2147</v>
      </c>
      <c r="H1280" t="s">
        <v>2147</v>
      </c>
      <c r="I1280" t="s">
        <v>2392</v>
      </c>
      <c r="J1280" t="s">
        <v>18</v>
      </c>
      <c r="K1280" t="s">
        <v>134</v>
      </c>
      <c r="L1280" t="s">
        <v>135</v>
      </c>
      <c r="M1280" t="s">
        <v>2393</v>
      </c>
      <c r="N1280">
        <v>12</v>
      </c>
      <c r="O1280">
        <v>2099.88</v>
      </c>
      <c r="P1280" t="s">
        <v>2271</v>
      </c>
      <c r="Q1280">
        <v>17</v>
      </c>
      <c r="R1280">
        <v>17</v>
      </c>
    </row>
    <row r="1281" spans="1:18" x14ac:dyDescent="0.25">
      <c r="A1281">
        <v>281270</v>
      </c>
      <c r="B1281" t="s">
        <v>1446</v>
      </c>
      <c r="C1281" t="s">
        <v>1596</v>
      </c>
      <c r="D1281" t="s">
        <v>2271</v>
      </c>
      <c r="E1281" t="s">
        <v>2272</v>
      </c>
      <c r="F1281" t="s">
        <v>3592</v>
      </c>
      <c r="G1281" t="s">
        <v>2147</v>
      </c>
      <c r="H1281" t="s">
        <v>2147</v>
      </c>
      <c r="I1281" t="s">
        <v>2507</v>
      </c>
      <c r="J1281" t="s">
        <v>18</v>
      </c>
      <c r="K1281" t="s">
        <v>2508</v>
      </c>
      <c r="L1281" t="s">
        <v>2509</v>
      </c>
      <c r="M1281" t="s">
        <v>2510</v>
      </c>
      <c r="N1281">
        <v>8</v>
      </c>
      <c r="O1281">
        <v>1799.92</v>
      </c>
      <c r="P1281" t="s">
        <v>2271</v>
      </c>
      <c r="Q1281">
        <v>17</v>
      </c>
      <c r="R1281">
        <v>17</v>
      </c>
    </row>
    <row r="1282" spans="1:18" x14ac:dyDescent="0.25">
      <c r="A1282">
        <v>377108</v>
      </c>
      <c r="B1282" t="s">
        <v>402</v>
      </c>
      <c r="C1282" t="s">
        <v>1596</v>
      </c>
      <c r="D1282" t="s">
        <v>2271</v>
      </c>
      <c r="E1282" t="s">
        <v>2272</v>
      </c>
      <c r="F1282" t="s">
        <v>3592</v>
      </c>
      <c r="G1282" t="s">
        <v>2147</v>
      </c>
      <c r="H1282" t="s">
        <v>2147</v>
      </c>
      <c r="I1282" t="s">
        <v>2394</v>
      </c>
      <c r="J1282" t="s">
        <v>18</v>
      </c>
      <c r="K1282" t="s">
        <v>2395</v>
      </c>
      <c r="L1282" t="s">
        <v>2396</v>
      </c>
      <c r="M1282" t="s">
        <v>21</v>
      </c>
      <c r="N1282">
        <v>12</v>
      </c>
      <c r="O1282">
        <v>1979.88</v>
      </c>
      <c r="P1282" t="s">
        <v>2271</v>
      </c>
      <c r="Q1282">
        <v>17</v>
      </c>
      <c r="R1282">
        <v>17</v>
      </c>
    </row>
    <row r="1283" spans="1:18" x14ac:dyDescent="0.25">
      <c r="A1283">
        <v>281270</v>
      </c>
      <c r="B1283" t="s">
        <v>1446</v>
      </c>
      <c r="C1283" t="s">
        <v>1596</v>
      </c>
      <c r="D1283" t="s">
        <v>2271</v>
      </c>
      <c r="E1283" t="s">
        <v>2272</v>
      </c>
      <c r="F1283" t="s">
        <v>3592</v>
      </c>
      <c r="G1283" t="s">
        <v>2147</v>
      </c>
      <c r="H1283" t="s">
        <v>2147</v>
      </c>
      <c r="I1283" t="s">
        <v>2662</v>
      </c>
      <c r="J1283" t="s">
        <v>88</v>
      </c>
      <c r="K1283" t="s">
        <v>2635</v>
      </c>
      <c r="L1283" t="s">
        <v>2636</v>
      </c>
      <c r="M1283" t="s">
        <v>823</v>
      </c>
      <c r="N1283">
        <v>6</v>
      </c>
      <c r="O1283">
        <v>1499.94</v>
      </c>
      <c r="P1283" t="s">
        <v>2271</v>
      </c>
      <c r="Q1283">
        <v>17</v>
      </c>
      <c r="R1283">
        <v>17</v>
      </c>
    </row>
    <row r="1284" spans="1:18" x14ac:dyDescent="0.25">
      <c r="A1284">
        <v>281270</v>
      </c>
      <c r="B1284" t="s">
        <v>1446</v>
      </c>
      <c r="C1284" t="s">
        <v>1596</v>
      </c>
      <c r="D1284" t="s">
        <v>2271</v>
      </c>
      <c r="E1284" t="s">
        <v>2272</v>
      </c>
      <c r="F1284" t="s">
        <v>3592</v>
      </c>
      <c r="G1284" t="s">
        <v>2147</v>
      </c>
      <c r="H1284" t="s">
        <v>2147</v>
      </c>
      <c r="I1284" t="s">
        <v>2663</v>
      </c>
      <c r="J1284" t="s">
        <v>88</v>
      </c>
      <c r="K1284" t="s">
        <v>2664</v>
      </c>
      <c r="L1284" t="s">
        <v>2665</v>
      </c>
      <c r="M1284" t="s">
        <v>25</v>
      </c>
      <c r="N1284">
        <v>6</v>
      </c>
      <c r="O1284">
        <v>1499.94</v>
      </c>
      <c r="P1284" t="s">
        <v>2271</v>
      </c>
      <c r="Q1284">
        <v>17</v>
      </c>
      <c r="R1284">
        <v>17</v>
      </c>
    </row>
    <row r="1285" spans="1:18" x14ac:dyDescent="0.25">
      <c r="A1285">
        <v>378099</v>
      </c>
      <c r="B1285" t="s">
        <v>675</v>
      </c>
      <c r="C1285" t="s">
        <v>1596</v>
      </c>
      <c r="D1285" t="s">
        <v>2271</v>
      </c>
      <c r="E1285" t="s">
        <v>2272</v>
      </c>
      <c r="F1285" t="s">
        <v>3592</v>
      </c>
      <c r="G1285" t="s">
        <v>2147</v>
      </c>
      <c r="H1285" t="s">
        <v>2147</v>
      </c>
      <c r="I1285" t="s">
        <v>2400</v>
      </c>
      <c r="J1285" t="s">
        <v>18</v>
      </c>
      <c r="K1285" t="s">
        <v>131</v>
      </c>
      <c r="L1285" t="s">
        <v>132</v>
      </c>
      <c r="M1285" t="s">
        <v>25</v>
      </c>
      <c r="N1285">
        <v>12</v>
      </c>
      <c r="O1285">
        <v>2399.88</v>
      </c>
      <c r="P1285" t="s">
        <v>2271</v>
      </c>
      <c r="Q1285">
        <v>17</v>
      </c>
      <c r="R1285">
        <v>17</v>
      </c>
    </row>
    <row r="1286" spans="1:18" x14ac:dyDescent="0.25">
      <c r="A1286">
        <v>204857</v>
      </c>
      <c r="B1286" t="s">
        <v>1484</v>
      </c>
      <c r="C1286" t="s">
        <v>15</v>
      </c>
      <c r="D1286" t="s">
        <v>2271</v>
      </c>
      <c r="E1286" t="s">
        <v>2466</v>
      </c>
      <c r="F1286" t="s">
        <v>3592</v>
      </c>
      <c r="G1286" t="s">
        <v>2147</v>
      </c>
      <c r="H1286" t="s">
        <v>2147</v>
      </c>
      <c r="I1286" t="s">
        <v>2467</v>
      </c>
      <c r="J1286" t="s">
        <v>88</v>
      </c>
      <c r="K1286" t="s">
        <v>1585</v>
      </c>
      <c r="L1286" t="s">
        <v>1586</v>
      </c>
      <c r="M1286" t="s">
        <v>21</v>
      </c>
      <c r="N1286">
        <v>10</v>
      </c>
      <c r="O1286">
        <v>2055.5</v>
      </c>
      <c r="P1286" t="s">
        <v>2188</v>
      </c>
      <c r="Q1286">
        <v>17</v>
      </c>
      <c r="R1286">
        <v>19</v>
      </c>
    </row>
    <row r="1287" spans="1:18" x14ac:dyDescent="0.25">
      <c r="A1287">
        <v>364556</v>
      </c>
      <c r="B1287" t="s">
        <v>799</v>
      </c>
      <c r="C1287" t="s">
        <v>15</v>
      </c>
      <c r="D1287" t="s">
        <v>2271</v>
      </c>
      <c r="E1287" t="s">
        <v>2458</v>
      </c>
      <c r="F1287" t="s">
        <v>3592</v>
      </c>
      <c r="G1287" t="s">
        <v>2147</v>
      </c>
      <c r="H1287" t="s">
        <v>2147</v>
      </c>
      <c r="I1287" t="s">
        <v>2459</v>
      </c>
      <c r="J1287" t="s">
        <v>88</v>
      </c>
      <c r="K1287" t="s">
        <v>1582</v>
      </c>
      <c r="L1287" t="s">
        <v>1583</v>
      </c>
      <c r="M1287" t="s">
        <v>21</v>
      </c>
      <c r="N1287">
        <v>10</v>
      </c>
      <c r="O1287">
        <v>2055.5</v>
      </c>
      <c r="P1287" t="s">
        <v>2188</v>
      </c>
      <c r="Q1287">
        <v>17</v>
      </c>
      <c r="R1287">
        <v>19</v>
      </c>
    </row>
    <row r="1288" spans="1:18" x14ac:dyDescent="0.25">
      <c r="A1288">
        <v>17253</v>
      </c>
      <c r="B1288" t="s">
        <v>2386</v>
      </c>
      <c r="C1288" t="s">
        <v>15</v>
      </c>
      <c r="D1288" t="s">
        <v>2271</v>
      </c>
      <c r="E1288" t="s">
        <v>2387</v>
      </c>
      <c r="F1288" t="s">
        <v>3592</v>
      </c>
      <c r="G1288" t="s">
        <v>2147</v>
      </c>
      <c r="H1288" t="s">
        <v>2147</v>
      </c>
      <c r="I1288" t="s">
        <v>2388</v>
      </c>
      <c r="J1288" t="s">
        <v>18</v>
      </c>
      <c r="K1288" t="s">
        <v>131</v>
      </c>
      <c r="L1288" t="s">
        <v>132</v>
      </c>
      <c r="M1288" t="s">
        <v>25</v>
      </c>
      <c r="N1288">
        <v>12</v>
      </c>
      <c r="O1288">
        <v>2181.7199999999998</v>
      </c>
      <c r="P1288" t="s">
        <v>2183</v>
      </c>
      <c r="Q1288">
        <v>17</v>
      </c>
      <c r="R1288">
        <v>18</v>
      </c>
    </row>
    <row r="1289" spans="1:18" x14ac:dyDescent="0.25">
      <c r="A1289">
        <v>364556</v>
      </c>
      <c r="B1289" t="s">
        <v>799</v>
      </c>
      <c r="C1289" t="s">
        <v>15</v>
      </c>
      <c r="D1289" t="s">
        <v>2271</v>
      </c>
      <c r="E1289" t="s">
        <v>2503</v>
      </c>
      <c r="F1289" t="s">
        <v>3592</v>
      </c>
      <c r="G1289" t="s">
        <v>2147</v>
      </c>
      <c r="H1289" t="s">
        <v>2147</v>
      </c>
      <c r="I1289" t="s">
        <v>2504</v>
      </c>
      <c r="J1289" t="s">
        <v>88</v>
      </c>
      <c r="K1289" t="s">
        <v>2505</v>
      </c>
      <c r="L1289" t="s">
        <v>2506</v>
      </c>
      <c r="M1289" t="s">
        <v>21</v>
      </c>
      <c r="N1289">
        <v>8</v>
      </c>
      <c r="O1289">
        <v>1644.4</v>
      </c>
      <c r="P1289" t="s">
        <v>2188</v>
      </c>
      <c r="Q1289">
        <v>17</v>
      </c>
      <c r="R1289">
        <v>19</v>
      </c>
    </row>
    <row r="1290" spans="1:18" x14ac:dyDescent="0.25">
      <c r="A1290">
        <v>17337</v>
      </c>
      <c r="B1290" t="s">
        <v>2500</v>
      </c>
      <c r="C1290" t="s">
        <v>15</v>
      </c>
      <c r="D1290" t="s">
        <v>2271</v>
      </c>
      <c r="E1290" t="s">
        <v>2625</v>
      </c>
      <c r="F1290" t="s">
        <v>3592</v>
      </c>
      <c r="G1290" t="s">
        <v>2147</v>
      </c>
      <c r="H1290" t="s">
        <v>2147</v>
      </c>
      <c r="I1290" t="s">
        <v>2626</v>
      </c>
      <c r="J1290" t="s">
        <v>88</v>
      </c>
      <c r="K1290" t="s">
        <v>1585</v>
      </c>
      <c r="L1290" t="s">
        <v>1586</v>
      </c>
      <c r="M1290" t="s">
        <v>21</v>
      </c>
      <c r="N1290">
        <v>6</v>
      </c>
      <c r="O1290">
        <v>1233.3</v>
      </c>
      <c r="P1290" t="s">
        <v>2188</v>
      </c>
      <c r="Q1290">
        <v>17</v>
      </c>
      <c r="R1290">
        <v>19</v>
      </c>
    </row>
    <row r="1291" spans="1:18" x14ac:dyDescent="0.25">
      <c r="A1291">
        <v>374926</v>
      </c>
      <c r="B1291" t="s">
        <v>2744</v>
      </c>
      <c r="C1291" t="s">
        <v>15</v>
      </c>
      <c r="D1291" t="s">
        <v>2271</v>
      </c>
      <c r="E1291" t="s">
        <v>2745</v>
      </c>
      <c r="F1291" t="s">
        <v>3592</v>
      </c>
      <c r="G1291" t="s">
        <v>2147</v>
      </c>
      <c r="H1291" t="s">
        <v>2147</v>
      </c>
      <c r="I1291" t="s">
        <v>2746</v>
      </c>
      <c r="J1291" t="s">
        <v>79</v>
      </c>
      <c r="K1291" t="s">
        <v>601</v>
      </c>
      <c r="L1291" t="s">
        <v>602</v>
      </c>
      <c r="M1291" t="s">
        <v>196</v>
      </c>
      <c r="N1291">
        <v>3</v>
      </c>
      <c r="O1291">
        <v>340.89</v>
      </c>
      <c r="P1291" t="s">
        <v>2188</v>
      </c>
      <c r="Q1291">
        <v>17</v>
      </c>
      <c r="R1291">
        <v>19</v>
      </c>
    </row>
    <row r="1292" spans="1:18" x14ac:dyDescent="0.25">
      <c r="A1292">
        <v>374926</v>
      </c>
      <c r="B1292" t="s">
        <v>2744</v>
      </c>
      <c r="C1292" t="s">
        <v>15</v>
      </c>
      <c r="D1292" t="s">
        <v>2271</v>
      </c>
      <c r="E1292" t="s">
        <v>2747</v>
      </c>
      <c r="F1292" t="s">
        <v>3592</v>
      </c>
      <c r="G1292" t="s">
        <v>2147</v>
      </c>
      <c r="H1292" t="s">
        <v>2147</v>
      </c>
      <c r="I1292" t="s">
        <v>2748</v>
      </c>
      <c r="J1292" t="s">
        <v>79</v>
      </c>
      <c r="K1292" t="s">
        <v>601</v>
      </c>
      <c r="L1292" t="s">
        <v>602</v>
      </c>
      <c r="M1292" t="s">
        <v>33</v>
      </c>
      <c r="N1292">
        <v>3</v>
      </c>
      <c r="O1292">
        <v>340.89</v>
      </c>
      <c r="P1292" t="s">
        <v>2183</v>
      </c>
      <c r="Q1292">
        <v>17</v>
      </c>
      <c r="R1292">
        <v>18</v>
      </c>
    </row>
    <row r="1293" spans="1:18" x14ac:dyDescent="0.25">
      <c r="A1293">
        <v>13885</v>
      </c>
      <c r="B1293" t="s">
        <v>188</v>
      </c>
      <c r="C1293" t="s">
        <v>15</v>
      </c>
      <c r="D1293" t="s">
        <v>2271</v>
      </c>
      <c r="E1293" t="s">
        <v>2460</v>
      </c>
      <c r="F1293" t="s">
        <v>3592</v>
      </c>
      <c r="G1293" t="s">
        <v>2147</v>
      </c>
      <c r="H1293" t="s">
        <v>2147</v>
      </c>
      <c r="I1293" t="s">
        <v>2461</v>
      </c>
      <c r="J1293" t="s">
        <v>79</v>
      </c>
      <c r="K1293" t="s">
        <v>2742</v>
      </c>
      <c r="L1293" t="s">
        <v>2743</v>
      </c>
      <c r="M1293" t="s">
        <v>25</v>
      </c>
      <c r="N1293">
        <v>3</v>
      </c>
      <c r="O1293">
        <v>315.63</v>
      </c>
      <c r="P1293" t="s">
        <v>2188</v>
      </c>
      <c r="Q1293">
        <v>17</v>
      </c>
      <c r="R1293">
        <v>19</v>
      </c>
    </row>
    <row r="1294" spans="1:18" x14ac:dyDescent="0.25">
      <c r="A1294">
        <v>13885</v>
      </c>
      <c r="B1294" t="s">
        <v>188</v>
      </c>
      <c r="C1294" t="s">
        <v>15</v>
      </c>
      <c r="D1294" t="s">
        <v>2271</v>
      </c>
      <c r="E1294" t="s">
        <v>2460</v>
      </c>
      <c r="F1294" t="s">
        <v>3592</v>
      </c>
      <c r="G1294" t="s">
        <v>2147</v>
      </c>
      <c r="H1294" t="s">
        <v>2147</v>
      </c>
      <c r="I1294" t="s">
        <v>2461</v>
      </c>
      <c r="J1294" t="s">
        <v>79</v>
      </c>
      <c r="K1294" t="s">
        <v>2813</v>
      </c>
      <c r="L1294" t="s">
        <v>2814</v>
      </c>
      <c r="M1294" t="s">
        <v>25</v>
      </c>
      <c r="N1294">
        <v>1</v>
      </c>
      <c r="O1294">
        <v>105.21</v>
      </c>
      <c r="P1294" t="s">
        <v>2188</v>
      </c>
      <c r="Q1294">
        <v>17</v>
      </c>
      <c r="R1294">
        <v>19</v>
      </c>
    </row>
    <row r="1295" spans="1:18" x14ac:dyDescent="0.25">
      <c r="A1295">
        <v>13885</v>
      </c>
      <c r="B1295" t="s">
        <v>188</v>
      </c>
      <c r="C1295" t="s">
        <v>15</v>
      </c>
      <c r="D1295" t="s">
        <v>2271</v>
      </c>
      <c r="E1295" t="s">
        <v>2460</v>
      </c>
      <c r="F1295" t="s">
        <v>3592</v>
      </c>
      <c r="G1295" t="s">
        <v>2147</v>
      </c>
      <c r="H1295" t="s">
        <v>2147</v>
      </c>
      <c r="I1295" t="s">
        <v>2461</v>
      </c>
      <c r="J1295" t="s">
        <v>79</v>
      </c>
      <c r="K1295" t="s">
        <v>2815</v>
      </c>
      <c r="L1295" t="s">
        <v>2816</v>
      </c>
      <c r="M1295" t="s">
        <v>21</v>
      </c>
      <c r="N1295">
        <v>1</v>
      </c>
      <c r="O1295">
        <v>94.68</v>
      </c>
      <c r="P1295" t="s">
        <v>2188</v>
      </c>
      <c r="Q1295">
        <v>17</v>
      </c>
      <c r="R1295">
        <v>19</v>
      </c>
    </row>
    <row r="1296" spans="1:18" x14ac:dyDescent="0.25">
      <c r="A1296">
        <v>13885</v>
      </c>
      <c r="B1296" t="s">
        <v>188</v>
      </c>
      <c r="C1296" t="s">
        <v>15</v>
      </c>
      <c r="D1296" t="s">
        <v>2271</v>
      </c>
      <c r="E1296" t="s">
        <v>2460</v>
      </c>
      <c r="F1296" t="s">
        <v>3592</v>
      </c>
      <c r="G1296" t="s">
        <v>2147</v>
      </c>
      <c r="H1296" t="s">
        <v>2147</v>
      </c>
      <c r="I1296" t="s">
        <v>2461</v>
      </c>
      <c r="J1296" t="s">
        <v>79</v>
      </c>
      <c r="K1296" t="s">
        <v>2817</v>
      </c>
      <c r="L1296" t="s">
        <v>2818</v>
      </c>
      <c r="M1296" t="s">
        <v>21</v>
      </c>
      <c r="N1296">
        <v>1</v>
      </c>
      <c r="O1296">
        <v>105.21</v>
      </c>
      <c r="P1296" t="s">
        <v>2188</v>
      </c>
      <c r="Q1296">
        <v>17</v>
      </c>
      <c r="R1296">
        <v>19</v>
      </c>
    </row>
    <row r="1297" spans="1:18" x14ac:dyDescent="0.25">
      <c r="A1297">
        <v>13885</v>
      </c>
      <c r="B1297" t="s">
        <v>188</v>
      </c>
      <c r="C1297" t="s">
        <v>15</v>
      </c>
      <c r="D1297" t="s">
        <v>2271</v>
      </c>
      <c r="E1297" t="s">
        <v>2460</v>
      </c>
      <c r="F1297" t="s">
        <v>3592</v>
      </c>
      <c r="G1297" t="s">
        <v>2147</v>
      </c>
      <c r="H1297" t="s">
        <v>2147</v>
      </c>
      <c r="I1297" t="s">
        <v>2461</v>
      </c>
      <c r="J1297" t="s">
        <v>88</v>
      </c>
      <c r="K1297" t="s">
        <v>2627</v>
      </c>
      <c r="L1297" t="s">
        <v>2628</v>
      </c>
      <c r="M1297" t="s">
        <v>115</v>
      </c>
      <c r="N1297">
        <v>6</v>
      </c>
      <c r="O1297">
        <v>410.46</v>
      </c>
      <c r="P1297" t="s">
        <v>2188</v>
      </c>
      <c r="Q1297">
        <v>17</v>
      </c>
      <c r="R1297">
        <v>19</v>
      </c>
    </row>
    <row r="1298" spans="1:18" x14ac:dyDescent="0.25">
      <c r="A1298">
        <v>13885</v>
      </c>
      <c r="B1298" t="s">
        <v>188</v>
      </c>
      <c r="C1298" t="s">
        <v>15</v>
      </c>
      <c r="D1298" t="s">
        <v>2271</v>
      </c>
      <c r="E1298" t="s">
        <v>2460</v>
      </c>
      <c r="F1298" t="s">
        <v>3592</v>
      </c>
      <c r="G1298" t="s">
        <v>2147</v>
      </c>
      <c r="H1298" t="s">
        <v>2147</v>
      </c>
      <c r="I1298" t="s">
        <v>2461</v>
      </c>
      <c r="J1298" t="s">
        <v>88</v>
      </c>
      <c r="K1298" t="s">
        <v>2627</v>
      </c>
      <c r="L1298" t="s">
        <v>2628</v>
      </c>
      <c r="M1298" t="s">
        <v>495</v>
      </c>
      <c r="N1298">
        <v>6</v>
      </c>
      <c r="O1298">
        <v>410.46</v>
      </c>
      <c r="P1298" t="s">
        <v>2188</v>
      </c>
      <c r="Q1298">
        <v>17</v>
      </c>
      <c r="R1298">
        <v>19</v>
      </c>
    </row>
    <row r="1299" spans="1:18" x14ac:dyDescent="0.25">
      <c r="A1299">
        <v>13885</v>
      </c>
      <c r="B1299" t="s">
        <v>188</v>
      </c>
      <c r="C1299" t="s">
        <v>15</v>
      </c>
      <c r="D1299" t="s">
        <v>2271</v>
      </c>
      <c r="E1299" t="s">
        <v>2460</v>
      </c>
      <c r="F1299" t="s">
        <v>3592</v>
      </c>
      <c r="G1299" t="s">
        <v>2147</v>
      </c>
      <c r="H1299" t="s">
        <v>2147</v>
      </c>
      <c r="I1299" t="s">
        <v>2461</v>
      </c>
      <c r="J1299" t="s">
        <v>79</v>
      </c>
      <c r="K1299" t="s">
        <v>2808</v>
      </c>
      <c r="L1299" t="s">
        <v>850</v>
      </c>
      <c r="M1299" t="s">
        <v>357</v>
      </c>
      <c r="N1299">
        <v>2</v>
      </c>
      <c r="O1299">
        <v>157.78</v>
      </c>
      <c r="P1299" t="s">
        <v>2188</v>
      </c>
      <c r="Q1299">
        <v>17</v>
      </c>
      <c r="R1299">
        <v>19</v>
      </c>
    </row>
    <row r="1300" spans="1:18" x14ac:dyDescent="0.25">
      <c r="A1300">
        <v>13885</v>
      </c>
      <c r="B1300" t="s">
        <v>188</v>
      </c>
      <c r="C1300" t="s">
        <v>15</v>
      </c>
      <c r="D1300" t="s">
        <v>2271</v>
      </c>
      <c r="E1300" t="s">
        <v>2460</v>
      </c>
      <c r="F1300" t="s">
        <v>3592</v>
      </c>
      <c r="G1300" t="s">
        <v>2147</v>
      </c>
      <c r="H1300" t="s">
        <v>2147</v>
      </c>
      <c r="I1300" t="s">
        <v>2461</v>
      </c>
      <c r="J1300" t="s">
        <v>18</v>
      </c>
      <c r="K1300" t="s">
        <v>2462</v>
      </c>
      <c r="L1300" t="s">
        <v>2463</v>
      </c>
      <c r="M1300" t="s">
        <v>21</v>
      </c>
      <c r="N1300">
        <v>10</v>
      </c>
      <c r="O1300">
        <v>1736.3</v>
      </c>
      <c r="P1300" t="s">
        <v>2188</v>
      </c>
      <c r="Q1300">
        <v>17</v>
      </c>
      <c r="R1300">
        <v>19</v>
      </c>
    </row>
    <row r="1301" spans="1:18" x14ac:dyDescent="0.25">
      <c r="A1301">
        <v>13885</v>
      </c>
      <c r="B1301" t="s">
        <v>188</v>
      </c>
      <c r="C1301" t="s">
        <v>15</v>
      </c>
      <c r="D1301" t="s">
        <v>2271</v>
      </c>
      <c r="E1301" t="s">
        <v>2460</v>
      </c>
      <c r="F1301" t="s">
        <v>3592</v>
      </c>
      <c r="G1301" t="s">
        <v>2147</v>
      </c>
      <c r="H1301" t="s">
        <v>2147</v>
      </c>
      <c r="I1301" t="s">
        <v>2461</v>
      </c>
      <c r="J1301" t="s">
        <v>88</v>
      </c>
      <c r="K1301" t="s">
        <v>1188</v>
      </c>
      <c r="L1301" t="s">
        <v>1189</v>
      </c>
      <c r="M1301" t="s">
        <v>1263</v>
      </c>
      <c r="N1301">
        <v>2</v>
      </c>
      <c r="O1301">
        <v>157.88</v>
      </c>
      <c r="P1301" t="s">
        <v>2188</v>
      </c>
      <c r="Q1301">
        <v>17</v>
      </c>
      <c r="R1301">
        <v>19</v>
      </c>
    </row>
    <row r="1302" spans="1:18" x14ac:dyDescent="0.25">
      <c r="A1302">
        <v>13885</v>
      </c>
      <c r="B1302" t="s">
        <v>188</v>
      </c>
      <c r="C1302" t="s">
        <v>15</v>
      </c>
      <c r="D1302" t="s">
        <v>2271</v>
      </c>
      <c r="E1302" t="s">
        <v>2460</v>
      </c>
      <c r="F1302" t="s">
        <v>3592</v>
      </c>
      <c r="G1302" t="s">
        <v>2147</v>
      </c>
      <c r="H1302" t="s">
        <v>2147</v>
      </c>
      <c r="I1302" t="s">
        <v>2461</v>
      </c>
      <c r="J1302" t="s">
        <v>88</v>
      </c>
      <c r="K1302" t="s">
        <v>2809</v>
      </c>
      <c r="L1302" t="s">
        <v>2810</v>
      </c>
      <c r="M1302" t="s">
        <v>196</v>
      </c>
      <c r="N1302">
        <v>2</v>
      </c>
      <c r="O1302">
        <v>136.82</v>
      </c>
      <c r="P1302" t="s">
        <v>2188</v>
      </c>
      <c r="Q1302">
        <v>17</v>
      </c>
      <c r="R1302">
        <v>19</v>
      </c>
    </row>
    <row r="1303" spans="1:18" x14ac:dyDescent="0.25">
      <c r="A1303">
        <v>13885</v>
      </c>
      <c r="B1303" t="s">
        <v>188</v>
      </c>
      <c r="C1303" t="s">
        <v>15</v>
      </c>
      <c r="D1303" t="s">
        <v>2271</v>
      </c>
      <c r="E1303" t="s">
        <v>2460</v>
      </c>
      <c r="F1303" t="s">
        <v>3592</v>
      </c>
      <c r="G1303" t="s">
        <v>2147</v>
      </c>
      <c r="H1303" t="s">
        <v>2147</v>
      </c>
      <c r="I1303" t="s">
        <v>2461</v>
      </c>
      <c r="J1303" t="s">
        <v>88</v>
      </c>
      <c r="K1303" t="s">
        <v>2699</v>
      </c>
      <c r="L1303" t="s">
        <v>2700</v>
      </c>
      <c r="M1303" t="s">
        <v>196</v>
      </c>
      <c r="N1303">
        <v>4</v>
      </c>
      <c r="O1303">
        <v>273.64</v>
      </c>
      <c r="P1303" t="s">
        <v>2188</v>
      </c>
      <c r="Q1303">
        <v>17</v>
      </c>
      <c r="R1303">
        <v>19</v>
      </c>
    </row>
    <row r="1304" spans="1:18" x14ac:dyDescent="0.25">
      <c r="A1304">
        <v>13885</v>
      </c>
      <c r="B1304" t="s">
        <v>188</v>
      </c>
      <c r="C1304" t="s">
        <v>15</v>
      </c>
      <c r="D1304" t="s">
        <v>2271</v>
      </c>
      <c r="E1304" t="s">
        <v>2460</v>
      </c>
      <c r="F1304" t="s">
        <v>3592</v>
      </c>
      <c r="G1304" t="s">
        <v>2147</v>
      </c>
      <c r="H1304" t="s">
        <v>2147</v>
      </c>
      <c r="I1304" t="s">
        <v>2461</v>
      </c>
      <c r="J1304" t="s">
        <v>88</v>
      </c>
      <c r="K1304" t="s">
        <v>2627</v>
      </c>
      <c r="L1304" t="s">
        <v>2628</v>
      </c>
      <c r="M1304" t="s">
        <v>113</v>
      </c>
      <c r="N1304">
        <v>5</v>
      </c>
      <c r="O1304">
        <v>342.05</v>
      </c>
      <c r="P1304" t="s">
        <v>2188</v>
      </c>
      <c r="Q1304">
        <v>17</v>
      </c>
      <c r="R1304">
        <v>19</v>
      </c>
    </row>
    <row r="1305" spans="1:18" x14ac:dyDescent="0.25">
      <c r="A1305">
        <v>17337</v>
      </c>
      <c r="B1305" t="s">
        <v>2500</v>
      </c>
      <c r="C1305" t="s">
        <v>15</v>
      </c>
      <c r="D1305" t="s">
        <v>2271</v>
      </c>
      <c r="E1305" t="s">
        <v>2749</v>
      </c>
      <c r="F1305" t="s">
        <v>3592</v>
      </c>
      <c r="G1305" t="s">
        <v>2147</v>
      </c>
      <c r="H1305" t="s">
        <v>2147</v>
      </c>
      <c r="I1305" t="s">
        <v>2750</v>
      </c>
      <c r="J1305" t="s">
        <v>79</v>
      </c>
      <c r="K1305" t="s">
        <v>2269</v>
      </c>
      <c r="L1305" t="s">
        <v>2270</v>
      </c>
      <c r="M1305" t="s">
        <v>21</v>
      </c>
      <c r="N1305">
        <v>3</v>
      </c>
      <c r="O1305">
        <v>231.78</v>
      </c>
      <c r="P1305" t="s">
        <v>2188</v>
      </c>
      <c r="Q1305">
        <v>17</v>
      </c>
      <c r="R1305">
        <v>19</v>
      </c>
    </row>
    <row r="1306" spans="1:18" x14ac:dyDescent="0.25">
      <c r="A1306">
        <v>364556</v>
      </c>
      <c r="B1306" t="s">
        <v>799</v>
      </c>
      <c r="C1306" t="s">
        <v>15</v>
      </c>
      <c r="D1306" t="s">
        <v>2271</v>
      </c>
      <c r="E1306" t="s">
        <v>2629</v>
      </c>
      <c r="F1306" t="s">
        <v>3592</v>
      </c>
      <c r="G1306" t="s">
        <v>2147</v>
      </c>
      <c r="H1306" t="s">
        <v>2147</v>
      </c>
      <c r="I1306" t="s">
        <v>2630</v>
      </c>
      <c r="J1306" t="s">
        <v>88</v>
      </c>
      <c r="K1306" t="s">
        <v>355</v>
      </c>
      <c r="L1306" t="s">
        <v>356</v>
      </c>
      <c r="M1306" t="s">
        <v>196</v>
      </c>
      <c r="N1306">
        <v>6</v>
      </c>
      <c r="O1306">
        <v>389.94</v>
      </c>
      <c r="P1306" t="s">
        <v>2188</v>
      </c>
      <c r="Q1306">
        <v>17</v>
      </c>
      <c r="R1306">
        <v>19</v>
      </c>
    </row>
    <row r="1307" spans="1:18" x14ac:dyDescent="0.25">
      <c r="A1307">
        <v>364556</v>
      </c>
      <c r="B1307" t="s">
        <v>799</v>
      </c>
      <c r="C1307" t="s">
        <v>15</v>
      </c>
      <c r="D1307" t="s">
        <v>2271</v>
      </c>
      <c r="E1307" t="s">
        <v>2631</v>
      </c>
      <c r="F1307" t="s">
        <v>3592</v>
      </c>
      <c r="G1307" t="s">
        <v>2147</v>
      </c>
      <c r="H1307" t="s">
        <v>2147</v>
      </c>
      <c r="I1307" t="s">
        <v>2632</v>
      </c>
      <c r="J1307" t="s">
        <v>88</v>
      </c>
      <c r="K1307" t="s">
        <v>1188</v>
      </c>
      <c r="L1307" t="s">
        <v>1189</v>
      </c>
      <c r="M1307" t="s">
        <v>196</v>
      </c>
      <c r="N1307">
        <v>6</v>
      </c>
      <c r="O1307">
        <v>449.94</v>
      </c>
      <c r="P1307" t="s">
        <v>2188</v>
      </c>
      <c r="Q1307">
        <v>17</v>
      </c>
      <c r="R1307">
        <v>19</v>
      </c>
    </row>
    <row r="1308" spans="1:18" x14ac:dyDescent="0.25">
      <c r="A1308">
        <v>359790</v>
      </c>
      <c r="B1308" t="s">
        <v>2515</v>
      </c>
      <c r="C1308" t="s">
        <v>15</v>
      </c>
      <c r="D1308" t="s">
        <v>2183</v>
      </c>
      <c r="E1308" t="s">
        <v>2516</v>
      </c>
      <c r="F1308" t="s">
        <v>3592</v>
      </c>
      <c r="G1308" t="s">
        <v>2147</v>
      </c>
      <c r="H1308" t="s">
        <v>2147</v>
      </c>
      <c r="I1308" t="s">
        <v>2517</v>
      </c>
      <c r="J1308" t="s">
        <v>18</v>
      </c>
      <c r="K1308" t="s">
        <v>1520</v>
      </c>
      <c r="L1308" t="s">
        <v>1521</v>
      </c>
      <c r="M1308" t="s">
        <v>25</v>
      </c>
      <c r="N1308">
        <v>8</v>
      </c>
      <c r="O1308">
        <v>1142.8</v>
      </c>
      <c r="P1308" t="s">
        <v>2188</v>
      </c>
      <c r="Q1308">
        <v>18</v>
      </c>
      <c r="R1308">
        <v>19</v>
      </c>
    </row>
    <row r="1309" spans="1:18" x14ac:dyDescent="0.25">
      <c r="A1309">
        <v>375936</v>
      </c>
      <c r="B1309" t="s">
        <v>2518</v>
      </c>
      <c r="C1309" t="s">
        <v>15</v>
      </c>
      <c r="D1309" t="s">
        <v>2183</v>
      </c>
      <c r="E1309" t="s">
        <v>2519</v>
      </c>
      <c r="F1309" t="s">
        <v>3592</v>
      </c>
      <c r="G1309" t="s">
        <v>2147</v>
      </c>
      <c r="H1309" t="s">
        <v>2147</v>
      </c>
      <c r="I1309" t="s">
        <v>2520</v>
      </c>
      <c r="J1309" t="s">
        <v>18</v>
      </c>
      <c r="K1309" t="s">
        <v>1520</v>
      </c>
      <c r="L1309" t="s">
        <v>1521</v>
      </c>
      <c r="M1309" t="s">
        <v>25</v>
      </c>
      <c r="N1309">
        <v>8</v>
      </c>
      <c r="O1309">
        <v>1142.8</v>
      </c>
      <c r="P1309" t="s">
        <v>2188</v>
      </c>
      <c r="Q1309">
        <v>18</v>
      </c>
      <c r="R1309">
        <v>19</v>
      </c>
    </row>
    <row r="1310" spans="1:18" x14ac:dyDescent="0.25">
      <c r="A1310">
        <v>306028</v>
      </c>
      <c r="B1310" t="s">
        <v>2512</v>
      </c>
      <c r="C1310" t="s">
        <v>15</v>
      </c>
      <c r="D1310" t="s">
        <v>2183</v>
      </c>
      <c r="E1310" t="s">
        <v>2513</v>
      </c>
      <c r="F1310" t="s">
        <v>3592</v>
      </c>
      <c r="G1310" t="s">
        <v>2147</v>
      </c>
      <c r="H1310" t="s">
        <v>2147</v>
      </c>
      <c r="I1310" t="s">
        <v>2514</v>
      </c>
      <c r="J1310" t="s">
        <v>18</v>
      </c>
      <c r="K1310" t="s">
        <v>1520</v>
      </c>
      <c r="L1310" t="s">
        <v>1521</v>
      </c>
      <c r="M1310" t="s">
        <v>25</v>
      </c>
      <c r="N1310">
        <v>8</v>
      </c>
      <c r="O1310">
        <v>1142.8</v>
      </c>
      <c r="P1310" t="s">
        <v>2188</v>
      </c>
      <c r="Q1310">
        <v>18</v>
      </c>
      <c r="R1310">
        <v>19</v>
      </c>
    </row>
    <row r="1311" spans="1:18" x14ac:dyDescent="0.25">
      <c r="A1311">
        <v>306028</v>
      </c>
      <c r="B1311" t="s">
        <v>2512</v>
      </c>
      <c r="C1311" t="s">
        <v>15</v>
      </c>
      <c r="D1311" t="s">
        <v>2183</v>
      </c>
      <c r="E1311" t="s">
        <v>2513</v>
      </c>
      <c r="F1311" t="s">
        <v>3592</v>
      </c>
      <c r="G1311" t="s">
        <v>2147</v>
      </c>
      <c r="H1311" t="s">
        <v>2147</v>
      </c>
      <c r="I1311" t="s">
        <v>2543</v>
      </c>
      <c r="J1311" t="s">
        <v>18</v>
      </c>
      <c r="K1311" t="s">
        <v>1520</v>
      </c>
      <c r="L1311" t="s">
        <v>1521</v>
      </c>
      <c r="M1311" t="s">
        <v>33</v>
      </c>
      <c r="N1311">
        <v>7</v>
      </c>
      <c r="O1311">
        <v>999.95</v>
      </c>
      <c r="P1311" t="s">
        <v>2188</v>
      </c>
      <c r="Q1311">
        <v>18</v>
      </c>
      <c r="R1311">
        <v>19</v>
      </c>
    </row>
    <row r="1312" spans="1:18" x14ac:dyDescent="0.25">
      <c r="A1312">
        <v>359790</v>
      </c>
      <c r="B1312" t="s">
        <v>2515</v>
      </c>
      <c r="C1312" t="s">
        <v>15</v>
      </c>
      <c r="D1312" t="s">
        <v>2183</v>
      </c>
      <c r="E1312" t="s">
        <v>2516</v>
      </c>
      <c r="F1312" t="s">
        <v>3592</v>
      </c>
      <c r="G1312" t="s">
        <v>2147</v>
      </c>
      <c r="H1312" t="s">
        <v>2147</v>
      </c>
      <c r="I1312" t="s">
        <v>2545</v>
      </c>
      <c r="J1312" t="s">
        <v>18</v>
      </c>
      <c r="K1312" t="s">
        <v>1520</v>
      </c>
      <c r="L1312" t="s">
        <v>1521</v>
      </c>
      <c r="M1312" t="s">
        <v>33</v>
      </c>
      <c r="N1312">
        <v>7</v>
      </c>
      <c r="O1312">
        <v>999.95</v>
      </c>
      <c r="P1312" t="s">
        <v>2188</v>
      </c>
      <c r="Q1312">
        <v>18</v>
      </c>
      <c r="R1312">
        <v>19</v>
      </c>
    </row>
    <row r="1313" spans="1:18" x14ac:dyDescent="0.25">
      <c r="A1313">
        <v>375936</v>
      </c>
      <c r="B1313" t="s">
        <v>2518</v>
      </c>
      <c r="C1313" t="s">
        <v>15</v>
      </c>
      <c r="D1313" t="s">
        <v>2183</v>
      </c>
      <c r="E1313" t="s">
        <v>2519</v>
      </c>
      <c r="F1313" t="s">
        <v>3592</v>
      </c>
      <c r="G1313" t="s">
        <v>2147</v>
      </c>
      <c r="H1313" t="s">
        <v>2147</v>
      </c>
      <c r="I1313" t="s">
        <v>2544</v>
      </c>
      <c r="J1313" t="s">
        <v>18</v>
      </c>
      <c r="K1313" t="s">
        <v>1520</v>
      </c>
      <c r="L1313" t="s">
        <v>1521</v>
      </c>
      <c r="M1313" t="s">
        <v>33</v>
      </c>
      <c r="N1313">
        <v>7</v>
      </c>
      <c r="O1313">
        <v>999.95</v>
      </c>
      <c r="P1313" t="s">
        <v>2188</v>
      </c>
      <c r="Q1313">
        <v>18</v>
      </c>
      <c r="R1313">
        <v>19</v>
      </c>
    </row>
    <row r="1314" spans="1:18" x14ac:dyDescent="0.25">
      <c r="A1314">
        <v>378017</v>
      </c>
      <c r="B1314" t="s">
        <v>2182</v>
      </c>
      <c r="C1314" t="s">
        <v>78</v>
      </c>
      <c r="D1314" t="s">
        <v>2183</v>
      </c>
      <c r="E1314" t="s">
        <v>2184</v>
      </c>
      <c r="F1314" t="s">
        <v>3592</v>
      </c>
      <c r="G1314" t="s">
        <v>2147</v>
      </c>
      <c r="H1314" t="s">
        <v>2147</v>
      </c>
      <c r="I1314" t="s">
        <v>2185</v>
      </c>
      <c r="J1314" t="s">
        <v>18</v>
      </c>
      <c r="K1314" t="s">
        <v>1492</v>
      </c>
      <c r="L1314" t="s">
        <v>1493</v>
      </c>
      <c r="M1314" t="s">
        <v>394</v>
      </c>
      <c r="N1314">
        <v>720</v>
      </c>
      <c r="O1314">
        <v>93909.6</v>
      </c>
      <c r="P1314" t="s">
        <v>2206</v>
      </c>
      <c r="Q1314">
        <v>18</v>
      </c>
      <c r="R1314">
        <v>20</v>
      </c>
    </row>
    <row r="1315" spans="1:18" x14ac:dyDescent="0.25">
      <c r="A1315">
        <v>378017</v>
      </c>
      <c r="B1315" t="s">
        <v>2182</v>
      </c>
      <c r="C1315" t="s">
        <v>78</v>
      </c>
      <c r="D1315" t="s">
        <v>2183</v>
      </c>
      <c r="E1315" t="s">
        <v>2186</v>
      </c>
      <c r="F1315" t="s">
        <v>3592</v>
      </c>
      <c r="G1315" t="s">
        <v>2147</v>
      </c>
      <c r="H1315" t="s">
        <v>2147</v>
      </c>
      <c r="I1315" t="s">
        <v>2187</v>
      </c>
      <c r="J1315" t="s">
        <v>18</v>
      </c>
      <c r="K1315" t="s">
        <v>31</v>
      </c>
      <c r="L1315" t="s">
        <v>32</v>
      </c>
      <c r="M1315" t="s">
        <v>25</v>
      </c>
      <c r="N1315">
        <v>720</v>
      </c>
      <c r="O1315">
        <v>103298.4</v>
      </c>
      <c r="P1315" t="s">
        <v>2206</v>
      </c>
      <c r="Q1315">
        <v>18</v>
      </c>
      <c r="R1315">
        <v>20</v>
      </c>
    </row>
    <row r="1316" spans="1:18" x14ac:dyDescent="0.25">
      <c r="A1316">
        <v>134775</v>
      </c>
      <c r="B1316" t="s">
        <v>1342</v>
      </c>
      <c r="C1316" t="s">
        <v>15</v>
      </c>
      <c r="D1316" t="s">
        <v>2188</v>
      </c>
      <c r="E1316" t="s">
        <v>2470</v>
      </c>
      <c r="F1316" t="s">
        <v>3592</v>
      </c>
      <c r="G1316" t="s">
        <v>2147</v>
      </c>
      <c r="H1316" t="s">
        <v>2147</v>
      </c>
      <c r="I1316" t="s">
        <v>2666</v>
      </c>
      <c r="J1316" t="s">
        <v>88</v>
      </c>
      <c r="K1316" t="s">
        <v>2667</v>
      </c>
      <c r="L1316" t="s">
        <v>2668</v>
      </c>
      <c r="M1316" t="s">
        <v>2669</v>
      </c>
      <c r="N1316">
        <v>6</v>
      </c>
      <c r="O1316">
        <v>599.94000000000005</v>
      </c>
      <c r="P1316" t="s">
        <v>2206</v>
      </c>
      <c r="Q1316">
        <v>19</v>
      </c>
      <c r="R1316">
        <v>20</v>
      </c>
    </row>
    <row r="1317" spans="1:18" x14ac:dyDescent="0.25">
      <c r="A1317">
        <v>378070</v>
      </c>
      <c r="B1317" t="s">
        <v>687</v>
      </c>
      <c r="C1317" t="s">
        <v>15</v>
      </c>
      <c r="D1317" t="s">
        <v>2188</v>
      </c>
      <c r="E1317" t="s">
        <v>3598</v>
      </c>
      <c r="F1317" t="s">
        <v>3592</v>
      </c>
      <c r="G1317" t="s">
        <v>2147</v>
      </c>
      <c r="H1317" t="s">
        <v>2147</v>
      </c>
      <c r="I1317" t="s">
        <v>2241</v>
      </c>
      <c r="J1317" t="s">
        <v>18</v>
      </c>
      <c r="K1317" t="s">
        <v>31</v>
      </c>
      <c r="L1317" t="s">
        <v>32</v>
      </c>
      <c r="M1317" t="s">
        <v>33</v>
      </c>
      <c r="N1317">
        <v>23</v>
      </c>
      <c r="O1317">
        <v>3794.77</v>
      </c>
      <c r="P1317" t="s">
        <v>2232</v>
      </c>
      <c r="Q1317">
        <v>19</v>
      </c>
      <c r="R1317">
        <v>21</v>
      </c>
    </row>
    <row r="1318" spans="1:18" x14ac:dyDescent="0.25">
      <c r="A1318">
        <v>378070</v>
      </c>
      <c r="B1318" t="s">
        <v>687</v>
      </c>
      <c r="C1318" t="s">
        <v>15</v>
      </c>
      <c r="D1318" t="s">
        <v>2188</v>
      </c>
      <c r="E1318" t="s">
        <v>3598</v>
      </c>
      <c r="F1318" t="s">
        <v>3592</v>
      </c>
      <c r="G1318" t="s">
        <v>2147</v>
      </c>
      <c r="H1318" t="s">
        <v>2147</v>
      </c>
      <c r="I1318" t="s">
        <v>2241</v>
      </c>
      <c r="J1318" t="s">
        <v>18</v>
      </c>
      <c r="K1318" t="s">
        <v>690</v>
      </c>
      <c r="L1318" t="s">
        <v>691</v>
      </c>
      <c r="M1318" t="s">
        <v>405</v>
      </c>
      <c r="N1318">
        <v>12</v>
      </c>
      <c r="O1318">
        <v>2699.88</v>
      </c>
      <c r="P1318" t="s">
        <v>2232</v>
      </c>
      <c r="Q1318">
        <v>19</v>
      </c>
      <c r="R1318">
        <v>21</v>
      </c>
    </row>
    <row r="1319" spans="1:18" x14ac:dyDescent="0.25">
      <c r="A1319">
        <v>356590</v>
      </c>
      <c r="B1319" t="s">
        <v>229</v>
      </c>
      <c r="C1319" t="s">
        <v>15</v>
      </c>
      <c r="D1319" t="s">
        <v>2188</v>
      </c>
      <c r="E1319" t="s">
        <v>2189</v>
      </c>
      <c r="F1319" t="s">
        <v>3592</v>
      </c>
      <c r="G1319" t="s">
        <v>2147</v>
      </c>
      <c r="H1319" t="s">
        <v>2147</v>
      </c>
      <c r="I1319" t="s">
        <v>2190</v>
      </c>
      <c r="J1319" t="s">
        <v>18</v>
      </c>
      <c r="K1319" t="s">
        <v>131</v>
      </c>
      <c r="L1319" t="s">
        <v>132</v>
      </c>
      <c r="M1319" t="s">
        <v>25</v>
      </c>
      <c r="N1319">
        <v>108</v>
      </c>
      <c r="O1319">
        <v>19635.48</v>
      </c>
      <c r="P1319" t="s">
        <v>2206</v>
      </c>
      <c r="Q1319">
        <v>19</v>
      </c>
      <c r="R1319">
        <v>20</v>
      </c>
    </row>
    <row r="1320" spans="1:18" x14ac:dyDescent="0.25">
      <c r="A1320">
        <v>356590</v>
      </c>
      <c r="B1320" t="s">
        <v>229</v>
      </c>
      <c r="C1320" t="s">
        <v>15</v>
      </c>
      <c r="D1320" t="s">
        <v>2188</v>
      </c>
      <c r="E1320" t="s">
        <v>3599</v>
      </c>
      <c r="F1320" t="s">
        <v>3592</v>
      </c>
      <c r="G1320" t="s">
        <v>2147</v>
      </c>
      <c r="H1320" t="s">
        <v>2147</v>
      </c>
      <c r="I1320" t="s">
        <v>2217</v>
      </c>
      <c r="J1320" t="s">
        <v>18</v>
      </c>
      <c r="K1320" t="s">
        <v>2218</v>
      </c>
      <c r="L1320" t="s">
        <v>2219</v>
      </c>
      <c r="M1320" t="s">
        <v>21</v>
      </c>
      <c r="N1320">
        <v>36</v>
      </c>
      <c r="O1320">
        <v>7854.12</v>
      </c>
      <c r="P1320" t="s">
        <v>2232</v>
      </c>
      <c r="Q1320">
        <v>19</v>
      </c>
      <c r="R1320">
        <v>21</v>
      </c>
    </row>
    <row r="1321" spans="1:18" x14ac:dyDescent="0.25">
      <c r="A1321">
        <v>356590</v>
      </c>
      <c r="B1321" t="s">
        <v>229</v>
      </c>
      <c r="C1321" t="s">
        <v>15</v>
      </c>
      <c r="D1321" t="s">
        <v>2188</v>
      </c>
      <c r="E1321" t="s">
        <v>2403</v>
      </c>
      <c r="F1321" t="s">
        <v>3592</v>
      </c>
      <c r="G1321" t="s">
        <v>2147</v>
      </c>
      <c r="H1321" t="s">
        <v>2147</v>
      </c>
      <c r="I1321" t="s">
        <v>2404</v>
      </c>
      <c r="J1321" t="s">
        <v>18</v>
      </c>
      <c r="K1321" t="s">
        <v>423</v>
      </c>
      <c r="L1321" t="s">
        <v>424</v>
      </c>
      <c r="M1321" t="s">
        <v>196</v>
      </c>
      <c r="N1321">
        <v>12</v>
      </c>
      <c r="O1321">
        <v>1636.2</v>
      </c>
      <c r="P1321" t="s">
        <v>2206</v>
      </c>
      <c r="Q1321">
        <v>19</v>
      </c>
      <c r="R1321">
        <v>20</v>
      </c>
    </row>
    <row r="1322" spans="1:18" x14ac:dyDescent="0.25">
      <c r="A1322">
        <v>356590</v>
      </c>
      <c r="B1322" t="s">
        <v>229</v>
      </c>
      <c r="C1322" t="s">
        <v>15</v>
      </c>
      <c r="D1322" t="s">
        <v>2188</v>
      </c>
      <c r="E1322" t="s">
        <v>2209</v>
      </c>
      <c r="F1322" t="s">
        <v>3592</v>
      </c>
      <c r="G1322" t="s">
        <v>2147</v>
      </c>
      <c r="H1322" t="s">
        <v>2147</v>
      </c>
      <c r="I1322" t="s">
        <v>2210</v>
      </c>
      <c r="J1322" t="s">
        <v>18</v>
      </c>
      <c r="K1322" t="s">
        <v>31</v>
      </c>
      <c r="L1322" t="s">
        <v>32</v>
      </c>
      <c r="M1322" t="s">
        <v>196</v>
      </c>
      <c r="N1322">
        <v>39</v>
      </c>
      <c r="O1322">
        <v>5849.61</v>
      </c>
      <c r="P1322" t="s">
        <v>2206</v>
      </c>
      <c r="Q1322">
        <v>19</v>
      </c>
      <c r="R1322">
        <v>20</v>
      </c>
    </row>
    <row r="1323" spans="1:18" x14ac:dyDescent="0.25">
      <c r="A1323">
        <v>134775</v>
      </c>
      <c r="B1323" t="s">
        <v>1342</v>
      </c>
      <c r="C1323" t="s">
        <v>15</v>
      </c>
      <c r="D1323" t="s">
        <v>2188</v>
      </c>
      <c r="E1323" t="s">
        <v>2470</v>
      </c>
      <c r="F1323" t="s">
        <v>3592</v>
      </c>
      <c r="G1323" t="s">
        <v>2147</v>
      </c>
      <c r="H1323" t="s">
        <v>2147</v>
      </c>
      <c r="I1323" t="s">
        <v>2471</v>
      </c>
      <c r="J1323" t="s">
        <v>18</v>
      </c>
      <c r="K1323" t="s">
        <v>2294</v>
      </c>
      <c r="L1323" t="s">
        <v>2295</v>
      </c>
      <c r="M1323" t="s">
        <v>196</v>
      </c>
      <c r="N1323">
        <v>10</v>
      </c>
      <c r="O1323">
        <v>1999.9</v>
      </c>
      <c r="P1323" t="s">
        <v>2206</v>
      </c>
      <c r="Q1323">
        <v>19</v>
      </c>
      <c r="R1323">
        <v>20</v>
      </c>
    </row>
    <row r="1324" spans="1:18" x14ac:dyDescent="0.25">
      <c r="A1324">
        <v>363751</v>
      </c>
      <c r="B1324" t="s">
        <v>657</v>
      </c>
      <c r="C1324" t="s">
        <v>15</v>
      </c>
      <c r="D1324" t="s">
        <v>2188</v>
      </c>
      <c r="E1324" t="s">
        <v>2405</v>
      </c>
      <c r="F1324" t="s">
        <v>3592</v>
      </c>
      <c r="G1324" t="s">
        <v>2147</v>
      </c>
      <c r="H1324" t="s">
        <v>2147</v>
      </c>
      <c r="I1324" t="s">
        <v>2406</v>
      </c>
      <c r="J1324" t="s">
        <v>18</v>
      </c>
      <c r="K1324" t="s">
        <v>37</v>
      </c>
      <c r="L1324" t="s">
        <v>38</v>
      </c>
      <c r="M1324" t="s">
        <v>21</v>
      </c>
      <c r="N1324">
        <v>12</v>
      </c>
      <c r="O1324">
        <v>2399.88</v>
      </c>
      <c r="P1324" t="s">
        <v>2206</v>
      </c>
      <c r="Q1324">
        <v>19</v>
      </c>
      <c r="R1324">
        <v>20</v>
      </c>
    </row>
    <row r="1325" spans="1:18" x14ac:dyDescent="0.25">
      <c r="A1325">
        <v>362874</v>
      </c>
      <c r="B1325" t="s">
        <v>2442</v>
      </c>
      <c r="C1325" t="s">
        <v>15</v>
      </c>
      <c r="D1325" t="s">
        <v>2188</v>
      </c>
      <c r="E1325" t="s">
        <v>3600</v>
      </c>
      <c r="F1325" t="s">
        <v>3592</v>
      </c>
      <c r="G1325" t="s">
        <v>2147</v>
      </c>
      <c r="H1325" t="s">
        <v>2147</v>
      </c>
      <c r="I1325" t="s">
        <v>2443</v>
      </c>
      <c r="J1325" t="s">
        <v>18</v>
      </c>
      <c r="K1325" t="s">
        <v>690</v>
      </c>
      <c r="L1325" t="s">
        <v>691</v>
      </c>
      <c r="M1325" t="s">
        <v>25</v>
      </c>
      <c r="N1325">
        <v>11</v>
      </c>
      <c r="O1325">
        <v>2474.89</v>
      </c>
      <c r="P1325" t="s">
        <v>3601</v>
      </c>
      <c r="Q1325">
        <v>19</v>
      </c>
      <c r="R1325">
        <v>23</v>
      </c>
    </row>
    <row r="1326" spans="1:18" x14ac:dyDescent="0.25">
      <c r="A1326">
        <v>356590</v>
      </c>
      <c r="B1326" t="s">
        <v>229</v>
      </c>
      <c r="C1326" t="s">
        <v>15</v>
      </c>
      <c r="D1326" t="s">
        <v>2188</v>
      </c>
      <c r="E1326" t="s">
        <v>2409</v>
      </c>
      <c r="F1326" t="s">
        <v>3592</v>
      </c>
      <c r="G1326" t="s">
        <v>2147</v>
      </c>
      <c r="H1326" t="s">
        <v>2147</v>
      </c>
      <c r="I1326" t="s">
        <v>2410</v>
      </c>
      <c r="J1326" t="s">
        <v>18</v>
      </c>
      <c r="K1326" t="s">
        <v>423</v>
      </c>
      <c r="L1326" t="s">
        <v>424</v>
      </c>
      <c r="M1326" t="s">
        <v>25</v>
      </c>
      <c r="N1326">
        <v>12</v>
      </c>
      <c r="O1326">
        <v>1636.2</v>
      </c>
      <c r="P1326" t="s">
        <v>2206</v>
      </c>
      <c r="Q1326">
        <v>19</v>
      </c>
      <c r="R1326">
        <v>20</v>
      </c>
    </row>
    <row r="1327" spans="1:18" x14ac:dyDescent="0.25">
      <c r="A1327">
        <v>356590</v>
      </c>
      <c r="B1327" t="s">
        <v>229</v>
      </c>
      <c r="C1327" t="s">
        <v>15</v>
      </c>
      <c r="D1327" t="s">
        <v>2188</v>
      </c>
      <c r="E1327" t="s">
        <v>2222</v>
      </c>
      <c r="F1327" t="s">
        <v>3592</v>
      </c>
      <c r="G1327" t="s">
        <v>2147</v>
      </c>
      <c r="H1327" t="s">
        <v>2147</v>
      </c>
      <c r="I1327" t="s">
        <v>2223</v>
      </c>
      <c r="J1327" t="s">
        <v>18</v>
      </c>
      <c r="K1327" t="s">
        <v>131</v>
      </c>
      <c r="L1327" t="s">
        <v>132</v>
      </c>
      <c r="M1327" t="s">
        <v>25</v>
      </c>
      <c r="N1327">
        <v>36</v>
      </c>
      <c r="O1327">
        <v>6545.16</v>
      </c>
      <c r="P1327" t="s">
        <v>2206</v>
      </c>
      <c r="Q1327">
        <v>19</v>
      </c>
      <c r="R1327">
        <v>20</v>
      </c>
    </row>
    <row r="1328" spans="1:18" x14ac:dyDescent="0.25">
      <c r="A1328">
        <v>356590</v>
      </c>
      <c r="B1328" t="s">
        <v>229</v>
      </c>
      <c r="C1328" t="s">
        <v>15</v>
      </c>
      <c r="D1328" t="s">
        <v>2188</v>
      </c>
      <c r="E1328" t="s">
        <v>2220</v>
      </c>
      <c r="F1328" t="s">
        <v>3592</v>
      </c>
      <c r="G1328" t="s">
        <v>2147</v>
      </c>
      <c r="H1328" t="s">
        <v>2147</v>
      </c>
      <c r="I1328" t="s">
        <v>2221</v>
      </c>
      <c r="J1328" t="s">
        <v>18</v>
      </c>
      <c r="K1328" t="s">
        <v>134</v>
      </c>
      <c r="L1328" t="s">
        <v>135</v>
      </c>
      <c r="M1328" t="s">
        <v>1263</v>
      </c>
      <c r="N1328">
        <v>36</v>
      </c>
      <c r="O1328">
        <v>5726.88</v>
      </c>
      <c r="P1328" t="s">
        <v>2206</v>
      </c>
      <c r="Q1328">
        <v>19</v>
      </c>
      <c r="R1328">
        <v>20</v>
      </c>
    </row>
    <row r="1329" spans="1:18" x14ac:dyDescent="0.25">
      <c r="A1329">
        <v>356590</v>
      </c>
      <c r="B1329" t="s">
        <v>229</v>
      </c>
      <c r="C1329" t="s">
        <v>15</v>
      </c>
      <c r="D1329" t="s">
        <v>2188</v>
      </c>
      <c r="E1329" t="s">
        <v>2224</v>
      </c>
      <c r="F1329" t="s">
        <v>3592</v>
      </c>
      <c r="G1329" t="s">
        <v>2147</v>
      </c>
      <c r="H1329" t="s">
        <v>2147</v>
      </c>
      <c r="I1329" t="s">
        <v>2225</v>
      </c>
      <c r="J1329" t="s">
        <v>18</v>
      </c>
      <c r="K1329" t="s">
        <v>23</v>
      </c>
      <c r="L1329" t="s">
        <v>24</v>
      </c>
      <c r="M1329" t="s">
        <v>115</v>
      </c>
      <c r="N1329">
        <v>36</v>
      </c>
      <c r="O1329">
        <v>4908.6000000000004</v>
      </c>
      <c r="P1329" t="s">
        <v>2206</v>
      </c>
      <c r="Q1329">
        <v>19</v>
      </c>
      <c r="R1329">
        <v>20</v>
      </c>
    </row>
    <row r="1330" spans="1:18" x14ac:dyDescent="0.25">
      <c r="A1330">
        <v>356590</v>
      </c>
      <c r="B1330" t="s">
        <v>229</v>
      </c>
      <c r="C1330" t="s">
        <v>15</v>
      </c>
      <c r="D1330" t="s">
        <v>2188</v>
      </c>
      <c r="E1330" t="s">
        <v>2411</v>
      </c>
      <c r="F1330" t="s">
        <v>3592</v>
      </c>
      <c r="G1330" t="s">
        <v>2147</v>
      </c>
      <c r="H1330" t="s">
        <v>2147</v>
      </c>
      <c r="I1330" t="s">
        <v>2412</v>
      </c>
      <c r="J1330" t="s">
        <v>18</v>
      </c>
      <c r="K1330" t="s">
        <v>2413</v>
      </c>
      <c r="L1330" t="s">
        <v>2414</v>
      </c>
      <c r="M1330" t="s">
        <v>21</v>
      </c>
      <c r="N1330">
        <v>12</v>
      </c>
      <c r="O1330">
        <v>1527.12</v>
      </c>
      <c r="P1330" t="s">
        <v>2206</v>
      </c>
      <c r="Q1330">
        <v>19</v>
      </c>
      <c r="R1330">
        <v>20</v>
      </c>
    </row>
    <row r="1331" spans="1:18" x14ac:dyDescent="0.25">
      <c r="A1331">
        <v>134775</v>
      </c>
      <c r="B1331" t="s">
        <v>1342</v>
      </c>
      <c r="C1331" t="s">
        <v>15</v>
      </c>
      <c r="D1331" t="s">
        <v>2188</v>
      </c>
      <c r="E1331" t="s">
        <v>2470</v>
      </c>
      <c r="F1331" t="s">
        <v>3592</v>
      </c>
      <c r="G1331" t="s">
        <v>2147</v>
      </c>
      <c r="H1331" t="s">
        <v>2147</v>
      </c>
      <c r="I1331" t="s">
        <v>2701</v>
      </c>
      <c r="J1331" t="s">
        <v>88</v>
      </c>
      <c r="K1331" t="s">
        <v>355</v>
      </c>
      <c r="L1331" t="s">
        <v>356</v>
      </c>
      <c r="M1331" t="s">
        <v>113</v>
      </c>
      <c r="N1331">
        <v>4</v>
      </c>
      <c r="O1331">
        <v>259.95999999999998</v>
      </c>
      <c r="P1331" t="s">
        <v>2206</v>
      </c>
      <c r="Q1331">
        <v>19</v>
      </c>
      <c r="R1331">
        <v>20</v>
      </c>
    </row>
    <row r="1332" spans="1:18" x14ac:dyDescent="0.25">
      <c r="A1332">
        <v>14064</v>
      </c>
      <c r="B1332" t="s">
        <v>2291</v>
      </c>
      <c r="C1332" t="s">
        <v>15</v>
      </c>
      <c r="D1332" t="s">
        <v>2188</v>
      </c>
      <c r="E1332" t="s">
        <v>2419</v>
      </c>
      <c r="F1332" t="s">
        <v>3592</v>
      </c>
      <c r="G1332" t="s">
        <v>2147</v>
      </c>
      <c r="H1332" t="s">
        <v>2147</v>
      </c>
      <c r="I1332" t="s">
        <v>2420</v>
      </c>
      <c r="J1332" t="s">
        <v>18</v>
      </c>
      <c r="K1332" t="s">
        <v>2294</v>
      </c>
      <c r="L1332" t="s">
        <v>2295</v>
      </c>
      <c r="M1332" t="s">
        <v>196</v>
      </c>
      <c r="N1332">
        <v>12</v>
      </c>
      <c r="O1332">
        <v>2399.88</v>
      </c>
      <c r="P1332" t="s">
        <v>2206</v>
      </c>
      <c r="Q1332">
        <v>19</v>
      </c>
      <c r="R1332">
        <v>20</v>
      </c>
    </row>
    <row r="1333" spans="1:18" x14ac:dyDescent="0.25">
      <c r="A1333">
        <v>356590</v>
      </c>
      <c r="B1333" t="s">
        <v>229</v>
      </c>
      <c r="C1333" t="s">
        <v>15</v>
      </c>
      <c r="D1333" t="s">
        <v>2188</v>
      </c>
      <c r="E1333" t="s">
        <v>2417</v>
      </c>
      <c r="F1333" t="s">
        <v>3592</v>
      </c>
      <c r="G1333" t="s">
        <v>2147</v>
      </c>
      <c r="H1333" t="s">
        <v>2147</v>
      </c>
      <c r="I1333" t="s">
        <v>2418</v>
      </c>
      <c r="J1333" t="s">
        <v>18</v>
      </c>
      <c r="K1333" t="s">
        <v>1564</v>
      </c>
      <c r="L1333" t="s">
        <v>1565</v>
      </c>
      <c r="M1333" t="s">
        <v>21</v>
      </c>
      <c r="N1333">
        <v>12</v>
      </c>
      <c r="O1333">
        <v>1527.12</v>
      </c>
      <c r="P1333" t="s">
        <v>2206</v>
      </c>
      <c r="Q1333">
        <v>19</v>
      </c>
      <c r="R1333">
        <v>20</v>
      </c>
    </row>
    <row r="1334" spans="1:18" x14ac:dyDescent="0.25">
      <c r="A1334">
        <v>356590</v>
      </c>
      <c r="B1334" t="s">
        <v>229</v>
      </c>
      <c r="C1334" t="s">
        <v>15</v>
      </c>
      <c r="D1334" t="s">
        <v>2188</v>
      </c>
      <c r="E1334" t="s">
        <v>2194</v>
      </c>
      <c r="F1334" t="s">
        <v>3592</v>
      </c>
      <c r="G1334" t="s">
        <v>2147</v>
      </c>
      <c r="H1334" t="s">
        <v>2147</v>
      </c>
      <c r="I1334" t="s">
        <v>2195</v>
      </c>
      <c r="J1334" t="s">
        <v>18</v>
      </c>
      <c r="K1334" t="s">
        <v>2196</v>
      </c>
      <c r="L1334" t="s">
        <v>2197</v>
      </c>
      <c r="M1334" t="s">
        <v>33</v>
      </c>
      <c r="N1334">
        <v>72</v>
      </c>
      <c r="O1334">
        <v>16362.72</v>
      </c>
      <c r="P1334" t="s">
        <v>2206</v>
      </c>
      <c r="Q1334">
        <v>19</v>
      </c>
      <c r="R1334">
        <v>20</v>
      </c>
    </row>
    <row r="1335" spans="1:18" x14ac:dyDescent="0.25">
      <c r="A1335">
        <v>356590</v>
      </c>
      <c r="B1335" t="s">
        <v>229</v>
      </c>
      <c r="C1335" t="s">
        <v>15</v>
      </c>
      <c r="D1335" t="s">
        <v>2188</v>
      </c>
      <c r="E1335" t="s">
        <v>2407</v>
      </c>
      <c r="F1335" t="s">
        <v>3592</v>
      </c>
      <c r="G1335" t="s">
        <v>2147</v>
      </c>
      <c r="H1335" t="s">
        <v>2147</v>
      </c>
      <c r="I1335" t="s">
        <v>2408</v>
      </c>
      <c r="J1335" t="s">
        <v>18</v>
      </c>
      <c r="K1335" t="s">
        <v>1564</v>
      </c>
      <c r="L1335" t="s">
        <v>1565</v>
      </c>
      <c r="M1335" t="s">
        <v>1042</v>
      </c>
      <c r="N1335">
        <v>12</v>
      </c>
      <c r="O1335">
        <v>1527.12</v>
      </c>
      <c r="P1335" t="s">
        <v>2206</v>
      </c>
      <c r="Q1335">
        <v>19</v>
      </c>
      <c r="R1335">
        <v>20</v>
      </c>
    </row>
    <row r="1336" spans="1:18" x14ac:dyDescent="0.25">
      <c r="A1336">
        <v>356590</v>
      </c>
      <c r="B1336" t="s">
        <v>229</v>
      </c>
      <c r="C1336" t="s">
        <v>15</v>
      </c>
      <c r="D1336" t="s">
        <v>2188</v>
      </c>
      <c r="E1336" t="s">
        <v>2415</v>
      </c>
      <c r="F1336" t="s">
        <v>3592</v>
      </c>
      <c r="G1336" t="s">
        <v>2147</v>
      </c>
      <c r="H1336" t="s">
        <v>2147</v>
      </c>
      <c r="I1336" t="s">
        <v>2416</v>
      </c>
      <c r="J1336" t="s">
        <v>18</v>
      </c>
      <c r="K1336" t="s">
        <v>423</v>
      </c>
      <c r="L1336" t="s">
        <v>424</v>
      </c>
      <c r="M1336" t="s">
        <v>21</v>
      </c>
      <c r="N1336">
        <v>12</v>
      </c>
      <c r="O1336">
        <v>1636.2</v>
      </c>
      <c r="P1336" t="s">
        <v>2206</v>
      </c>
      <c r="Q1336">
        <v>19</v>
      </c>
      <c r="R1336">
        <v>20</v>
      </c>
    </row>
    <row r="1337" spans="1:18" x14ac:dyDescent="0.25">
      <c r="A1337">
        <v>356590</v>
      </c>
      <c r="B1337" t="s">
        <v>229</v>
      </c>
      <c r="C1337" t="s">
        <v>15</v>
      </c>
      <c r="D1337" t="s">
        <v>2188</v>
      </c>
      <c r="E1337" t="s">
        <v>2228</v>
      </c>
      <c r="F1337" t="s">
        <v>3592</v>
      </c>
      <c r="G1337" t="s">
        <v>2147</v>
      </c>
      <c r="H1337" t="s">
        <v>2147</v>
      </c>
      <c r="I1337" t="s">
        <v>2229</v>
      </c>
      <c r="J1337" t="s">
        <v>18</v>
      </c>
      <c r="K1337" t="s">
        <v>131</v>
      </c>
      <c r="L1337" t="s">
        <v>132</v>
      </c>
      <c r="M1337" t="s">
        <v>2230</v>
      </c>
      <c r="N1337">
        <v>36</v>
      </c>
      <c r="O1337">
        <v>6545.16</v>
      </c>
      <c r="P1337" t="s">
        <v>2206</v>
      </c>
      <c r="Q1337">
        <v>19</v>
      </c>
      <c r="R1337">
        <v>20</v>
      </c>
    </row>
    <row r="1338" spans="1:18" x14ac:dyDescent="0.25">
      <c r="A1338">
        <v>134775</v>
      </c>
      <c r="B1338" t="s">
        <v>1342</v>
      </c>
      <c r="C1338" t="s">
        <v>15</v>
      </c>
      <c r="D1338" t="s">
        <v>2188</v>
      </c>
      <c r="E1338" t="s">
        <v>2470</v>
      </c>
      <c r="F1338" t="s">
        <v>3592</v>
      </c>
      <c r="G1338" t="s">
        <v>2147</v>
      </c>
      <c r="H1338" t="s">
        <v>2147</v>
      </c>
      <c r="I1338" t="s">
        <v>2763</v>
      </c>
      <c r="J1338" t="s">
        <v>79</v>
      </c>
      <c r="K1338" t="s">
        <v>2269</v>
      </c>
      <c r="L1338" t="s">
        <v>2270</v>
      </c>
      <c r="M1338" t="s">
        <v>21</v>
      </c>
      <c r="N1338">
        <v>3</v>
      </c>
      <c r="O1338">
        <v>254.97</v>
      </c>
      <c r="P1338" t="s">
        <v>2206</v>
      </c>
      <c r="Q1338">
        <v>19</v>
      </c>
      <c r="R1338">
        <v>20</v>
      </c>
    </row>
    <row r="1339" spans="1:18" x14ac:dyDescent="0.25">
      <c r="A1339">
        <v>356590</v>
      </c>
      <c r="B1339" t="s">
        <v>229</v>
      </c>
      <c r="C1339" t="s">
        <v>15</v>
      </c>
      <c r="D1339" t="s">
        <v>2188</v>
      </c>
      <c r="E1339" t="s">
        <v>2211</v>
      </c>
      <c r="F1339" t="s">
        <v>3592</v>
      </c>
      <c r="G1339" t="s">
        <v>2147</v>
      </c>
      <c r="H1339" t="s">
        <v>2147</v>
      </c>
      <c r="I1339" t="s">
        <v>2212</v>
      </c>
      <c r="J1339" t="s">
        <v>18</v>
      </c>
      <c r="K1339" t="s">
        <v>31</v>
      </c>
      <c r="L1339" t="s">
        <v>32</v>
      </c>
      <c r="M1339" t="s">
        <v>1263</v>
      </c>
      <c r="N1339">
        <v>39</v>
      </c>
      <c r="O1339">
        <v>5849.61</v>
      </c>
      <c r="P1339" t="s">
        <v>2206</v>
      </c>
      <c r="Q1339">
        <v>19</v>
      </c>
      <c r="R1339">
        <v>20</v>
      </c>
    </row>
    <row r="1340" spans="1:18" x14ac:dyDescent="0.25">
      <c r="A1340">
        <v>356590</v>
      </c>
      <c r="B1340" t="s">
        <v>229</v>
      </c>
      <c r="C1340" t="s">
        <v>15</v>
      </c>
      <c r="D1340" t="s">
        <v>2188</v>
      </c>
      <c r="E1340" t="s">
        <v>2226</v>
      </c>
      <c r="F1340" t="s">
        <v>3592</v>
      </c>
      <c r="G1340" t="s">
        <v>2147</v>
      </c>
      <c r="H1340" t="s">
        <v>2147</v>
      </c>
      <c r="I1340" t="s">
        <v>2227</v>
      </c>
      <c r="J1340" t="s">
        <v>18</v>
      </c>
      <c r="K1340" t="s">
        <v>1733</v>
      </c>
      <c r="L1340" t="s">
        <v>1734</v>
      </c>
      <c r="M1340" t="s">
        <v>25</v>
      </c>
      <c r="N1340">
        <v>36</v>
      </c>
      <c r="O1340">
        <v>7363.44</v>
      </c>
      <c r="P1340" t="s">
        <v>2206</v>
      </c>
      <c r="Q1340">
        <v>19</v>
      </c>
      <c r="R1340">
        <v>20</v>
      </c>
    </row>
    <row r="1341" spans="1:18" x14ac:dyDescent="0.25">
      <c r="A1341">
        <v>203362</v>
      </c>
      <c r="B1341" t="s">
        <v>1328</v>
      </c>
      <c r="C1341" t="s">
        <v>15</v>
      </c>
      <c r="D1341" t="s">
        <v>2206</v>
      </c>
      <c r="E1341" t="s">
        <v>3602</v>
      </c>
      <c r="F1341" t="s">
        <v>3592</v>
      </c>
      <c r="G1341" t="s">
        <v>2147</v>
      </c>
      <c r="H1341" t="s">
        <v>2147</v>
      </c>
      <c r="I1341" t="s">
        <v>2242</v>
      </c>
      <c r="J1341" t="s">
        <v>18</v>
      </c>
      <c r="K1341" t="s">
        <v>31</v>
      </c>
      <c r="L1341" t="s">
        <v>32</v>
      </c>
      <c r="M1341" t="s">
        <v>33</v>
      </c>
      <c r="N1341">
        <v>12</v>
      </c>
      <c r="O1341">
        <v>1979.88</v>
      </c>
      <c r="P1341" t="s">
        <v>3601</v>
      </c>
      <c r="Q1341">
        <v>20</v>
      </c>
      <c r="R1341">
        <v>23</v>
      </c>
    </row>
    <row r="1342" spans="1:18" x14ac:dyDescent="0.25">
      <c r="A1342">
        <v>203362</v>
      </c>
      <c r="B1342" t="s">
        <v>1328</v>
      </c>
      <c r="C1342" t="s">
        <v>15</v>
      </c>
      <c r="D1342" t="s">
        <v>2206</v>
      </c>
      <c r="E1342" t="s">
        <v>3602</v>
      </c>
      <c r="F1342" t="s">
        <v>3592</v>
      </c>
      <c r="G1342" t="s">
        <v>2147</v>
      </c>
      <c r="H1342" t="s">
        <v>2147</v>
      </c>
      <c r="I1342" t="s">
        <v>2242</v>
      </c>
      <c r="J1342" t="s">
        <v>18</v>
      </c>
      <c r="K1342" t="s">
        <v>1492</v>
      </c>
      <c r="L1342" t="s">
        <v>1493</v>
      </c>
      <c r="M1342" t="s">
        <v>394</v>
      </c>
      <c r="N1342">
        <v>23</v>
      </c>
      <c r="O1342">
        <v>3449.77</v>
      </c>
      <c r="P1342" t="s">
        <v>3601</v>
      </c>
      <c r="Q1342">
        <v>20</v>
      </c>
      <c r="R1342">
        <v>23</v>
      </c>
    </row>
    <row r="1343" spans="1:18" x14ac:dyDescent="0.25">
      <c r="A1343">
        <v>356590</v>
      </c>
      <c r="B1343" t="s">
        <v>229</v>
      </c>
      <c r="C1343" t="s">
        <v>15</v>
      </c>
      <c r="D1343" t="s">
        <v>2206</v>
      </c>
      <c r="E1343" t="s">
        <v>3603</v>
      </c>
      <c r="F1343" t="s">
        <v>3592</v>
      </c>
      <c r="G1343" t="s">
        <v>2147</v>
      </c>
      <c r="H1343" t="s">
        <v>2147</v>
      </c>
      <c r="I1343" t="s">
        <v>237</v>
      </c>
      <c r="J1343" t="s">
        <v>18</v>
      </c>
      <c r="K1343" t="s">
        <v>238</v>
      </c>
      <c r="L1343" t="s">
        <v>239</v>
      </c>
      <c r="M1343" t="s">
        <v>21</v>
      </c>
      <c r="N1343">
        <v>2</v>
      </c>
      <c r="O1343">
        <v>409.08</v>
      </c>
      <c r="P1343" t="s">
        <v>2232</v>
      </c>
      <c r="Q1343">
        <v>20</v>
      </c>
      <c r="R1343">
        <v>21</v>
      </c>
    </row>
    <row r="1344" spans="1:18" x14ac:dyDescent="0.25">
      <c r="A1344">
        <v>205045</v>
      </c>
      <c r="B1344" t="s">
        <v>2205</v>
      </c>
      <c r="C1344" t="s">
        <v>15</v>
      </c>
      <c r="D1344" t="s">
        <v>2206</v>
      </c>
      <c r="E1344" t="s">
        <v>3604</v>
      </c>
      <c r="F1344" t="s">
        <v>3592</v>
      </c>
      <c r="G1344" t="s">
        <v>2147</v>
      </c>
      <c r="H1344" t="s">
        <v>2147</v>
      </c>
      <c r="I1344" t="s">
        <v>2207</v>
      </c>
      <c r="J1344" t="s">
        <v>18</v>
      </c>
      <c r="K1344" t="s">
        <v>783</v>
      </c>
      <c r="L1344" t="s">
        <v>784</v>
      </c>
      <c r="M1344" t="s">
        <v>25</v>
      </c>
      <c r="N1344">
        <v>43</v>
      </c>
      <c r="O1344">
        <v>12285.1</v>
      </c>
      <c r="P1344" t="s">
        <v>3601</v>
      </c>
      <c r="Q1344">
        <v>20</v>
      </c>
      <c r="R1344">
        <v>23</v>
      </c>
    </row>
    <row r="1345" spans="1:18" x14ac:dyDescent="0.25">
      <c r="A1345">
        <v>205045</v>
      </c>
      <c r="B1345" t="s">
        <v>2205</v>
      </c>
      <c r="C1345" t="s">
        <v>15</v>
      </c>
      <c r="D1345" t="s">
        <v>2206</v>
      </c>
      <c r="E1345" t="s">
        <v>3604</v>
      </c>
      <c r="F1345" t="s">
        <v>3592</v>
      </c>
      <c r="G1345" t="s">
        <v>2147</v>
      </c>
      <c r="H1345" t="s">
        <v>2147</v>
      </c>
      <c r="I1345" t="s">
        <v>2231</v>
      </c>
      <c r="J1345" t="s">
        <v>18</v>
      </c>
      <c r="K1345" t="s">
        <v>783</v>
      </c>
      <c r="L1345" t="s">
        <v>784</v>
      </c>
      <c r="M1345" t="s">
        <v>25</v>
      </c>
      <c r="N1345">
        <v>36</v>
      </c>
      <c r="O1345">
        <v>10285.200000000001</v>
      </c>
      <c r="P1345" t="s">
        <v>3601</v>
      </c>
      <c r="Q1345">
        <v>20</v>
      </c>
      <c r="R1345">
        <v>23</v>
      </c>
    </row>
    <row r="1346" spans="1:18" x14ac:dyDescent="0.25">
      <c r="A1346">
        <v>359790</v>
      </c>
      <c r="B1346" t="s">
        <v>2515</v>
      </c>
      <c r="C1346" t="s">
        <v>15</v>
      </c>
      <c r="D1346" t="s">
        <v>2206</v>
      </c>
      <c r="E1346" t="s">
        <v>3605</v>
      </c>
      <c r="F1346" t="s">
        <v>3592</v>
      </c>
      <c r="G1346" t="s">
        <v>2147</v>
      </c>
      <c r="H1346" t="s">
        <v>2147</v>
      </c>
      <c r="I1346" t="s">
        <v>2549</v>
      </c>
      <c r="J1346" t="s">
        <v>18</v>
      </c>
      <c r="K1346" t="s">
        <v>2547</v>
      </c>
      <c r="L1346" t="s">
        <v>2548</v>
      </c>
      <c r="M1346" t="s">
        <v>25</v>
      </c>
      <c r="N1346">
        <v>7</v>
      </c>
      <c r="O1346">
        <v>1166.6199999999999</v>
      </c>
      <c r="P1346" t="s">
        <v>3601</v>
      </c>
      <c r="Q1346">
        <v>20</v>
      </c>
      <c r="R1346">
        <v>23</v>
      </c>
    </row>
    <row r="1347" spans="1:18" x14ac:dyDescent="0.25">
      <c r="A1347">
        <v>306028</v>
      </c>
      <c r="B1347" t="s">
        <v>2512</v>
      </c>
      <c r="C1347" t="s">
        <v>15</v>
      </c>
      <c r="D1347" t="s">
        <v>2206</v>
      </c>
      <c r="E1347" t="s">
        <v>3606</v>
      </c>
      <c r="F1347" t="s">
        <v>3592</v>
      </c>
      <c r="G1347" t="s">
        <v>2147</v>
      </c>
      <c r="H1347" t="s">
        <v>2147</v>
      </c>
      <c r="I1347" t="s">
        <v>2670</v>
      </c>
      <c r="J1347" t="s">
        <v>18</v>
      </c>
      <c r="K1347" t="s">
        <v>2547</v>
      </c>
      <c r="L1347" t="s">
        <v>2548</v>
      </c>
      <c r="M1347" t="s">
        <v>25</v>
      </c>
      <c r="N1347">
        <v>6</v>
      </c>
      <c r="O1347">
        <v>999.96</v>
      </c>
      <c r="P1347" t="s">
        <v>3601</v>
      </c>
      <c r="Q1347">
        <v>20</v>
      </c>
      <c r="R1347">
        <v>23</v>
      </c>
    </row>
    <row r="1348" spans="1:18" x14ac:dyDescent="0.25">
      <c r="A1348">
        <v>306028</v>
      </c>
      <c r="B1348" t="s">
        <v>2512</v>
      </c>
      <c r="C1348" t="s">
        <v>15</v>
      </c>
      <c r="D1348" t="s">
        <v>2206</v>
      </c>
      <c r="E1348" t="s">
        <v>3606</v>
      </c>
      <c r="F1348" t="s">
        <v>3592</v>
      </c>
      <c r="G1348" t="s">
        <v>2147</v>
      </c>
      <c r="H1348" t="s">
        <v>2147</v>
      </c>
      <c r="I1348" t="s">
        <v>2671</v>
      </c>
      <c r="J1348" t="s">
        <v>18</v>
      </c>
      <c r="K1348" t="s">
        <v>2547</v>
      </c>
      <c r="L1348" t="s">
        <v>2548</v>
      </c>
      <c r="M1348" t="s">
        <v>33</v>
      </c>
      <c r="N1348">
        <v>6</v>
      </c>
      <c r="O1348">
        <v>999.96</v>
      </c>
      <c r="P1348" t="s">
        <v>3601</v>
      </c>
      <c r="Q1348">
        <v>20</v>
      </c>
      <c r="R1348">
        <v>23</v>
      </c>
    </row>
    <row r="1349" spans="1:18" x14ac:dyDescent="0.25">
      <c r="A1349">
        <v>359790</v>
      </c>
      <c r="B1349" t="s">
        <v>2515</v>
      </c>
      <c r="C1349" t="s">
        <v>15</v>
      </c>
      <c r="D1349" t="s">
        <v>2206</v>
      </c>
      <c r="E1349" t="s">
        <v>3605</v>
      </c>
      <c r="F1349" t="s">
        <v>3592</v>
      </c>
      <c r="G1349" t="s">
        <v>2147</v>
      </c>
      <c r="H1349" t="s">
        <v>2147</v>
      </c>
      <c r="I1349" t="s">
        <v>2546</v>
      </c>
      <c r="J1349" t="s">
        <v>18</v>
      </c>
      <c r="K1349" t="s">
        <v>2547</v>
      </c>
      <c r="L1349" t="s">
        <v>2548</v>
      </c>
      <c r="M1349" t="s">
        <v>33</v>
      </c>
      <c r="N1349">
        <v>7</v>
      </c>
      <c r="O1349">
        <v>1166.6199999999999</v>
      </c>
      <c r="P1349" t="s">
        <v>3601</v>
      </c>
      <c r="Q1349">
        <v>20</v>
      </c>
      <c r="R1349">
        <v>23</v>
      </c>
    </row>
    <row r="1350" spans="1:18" x14ac:dyDescent="0.25">
      <c r="A1350">
        <v>204467</v>
      </c>
      <c r="B1350" t="s">
        <v>177</v>
      </c>
      <c r="C1350" t="s">
        <v>15</v>
      </c>
      <c r="D1350" t="s">
        <v>2232</v>
      </c>
      <c r="E1350" t="s">
        <v>3607</v>
      </c>
      <c r="F1350" t="s">
        <v>3592</v>
      </c>
      <c r="G1350" t="s">
        <v>2147</v>
      </c>
      <c r="H1350" t="s">
        <v>2147</v>
      </c>
      <c r="I1350" t="s">
        <v>2233</v>
      </c>
      <c r="J1350" t="s">
        <v>88</v>
      </c>
      <c r="K1350" t="s">
        <v>2234</v>
      </c>
      <c r="L1350" t="s">
        <v>2235</v>
      </c>
      <c r="M1350" t="s">
        <v>21</v>
      </c>
      <c r="N1350">
        <v>36</v>
      </c>
      <c r="O1350">
        <v>9999.7199999999993</v>
      </c>
      <c r="P1350" t="s">
        <v>3601</v>
      </c>
      <c r="Q1350">
        <v>21</v>
      </c>
      <c r="R1350">
        <v>23</v>
      </c>
    </row>
    <row r="1351" spans="1:18" x14ac:dyDescent="0.25">
      <c r="A1351">
        <v>358654</v>
      </c>
      <c r="B1351" t="s">
        <v>1324</v>
      </c>
      <c r="C1351" t="s">
        <v>15</v>
      </c>
      <c r="D1351" t="s">
        <v>2232</v>
      </c>
      <c r="E1351" t="s">
        <v>3608</v>
      </c>
      <c r="F1351" t="s">
        <v>3592</v>
      </c>
      <c r="G1351" t="s">
        <v>2147</v>
      </c>
      <c r="H1351" t="s">
        <v>2147</v>
      </c>
      <c r="I1351" t="s">
        <v>2301</v>
      </c>
      <c r="J1351" t="s">
        <v>88</v>
      </c>
      <c r="K1351" t="s">
        <v>2234</v>
      </c>
      <c r="L1351" t="s">
        <v>2235</v>
      </c>
      <c r="M1351" t="s">
        <v>21</v>
      </c>
      <c r="N1351">
        <v>13</v>
      </c>
      <c r="O1351">
        <v>3611.01</v>
      </c>
      <c r="P1351" t="s">
        <v>3601</v>
      </c>
      <c r="Q1351">
        <v>21</v>
      </c>
      <c r="R1351">
        <v>23</v>
      </c>
    </row>
    <row r="1352" spans="1:18" x14ac:dyDescent="0.25">
      <c r="A1352">
        <v>358654</v>
      </c>
      <c r="B1352" t="s">
        <v>1324</v>
      </c>
      <c r="C1352" t="s">
        <v>15</v>
      </c>
      <c r="D1352" t="s">
        <v>2232</v>
      </c>
      <c r="E1352" t="s">
        <v>3608</v>
      </c>
      <c r="F1352" t="s">
        <v>3592</v>
      </c>
      <c r="G1352" t="s">
        <v>2147</v>
      </c>
      <c r="H1352" t="s">
        <v>2147</v>
      </c>
      <c r="I1352" t="s">
        <v>2529</v>
      </c>
      <c r="J1352" t="s">
        <v>88</v>
      </c>
      <c r="K1352" t="s">
        <v>2505</v>
      </c>
      <c r="L1352" t="s">
        <v>2506</v>
      </c>
      <c r="M1352" t="s">
        <v>21</v>
      </c>
      <c r="N1352">
        <v>8</v>
      </c>
      <c r="O1352">
        <v>1644.4</v>
      </c>
      <c r="P1352" t="s">
        <v>3601</v>
      </c>
      <c r="Q1352">
        <v>21</v>
      </c>
      <c r="R1352">
        <v>23</v>
      </c>
    </row>
    <row r="1353" spans="1:18" x14ac:dyDescent="0.25">
      <c r="A1353">
        <v>17214</v>
      </c>
      <c r="B1353" t="s">
        <v>625</v>
      </c>
      <c r="C1353" t="s">
        <v>15</v>
      </c>
      <c r="D1353" t="s">
        <v>2232</v>
      </c>
      <c r="E1353" t="s">
        <v>3609</v>
      </c>
      <c r="F1353" t="s">
        <v>3592</v>
      </c>
      <c r="G1353" t="s">
        <v>2147</v>
      </c>
      <c r="H1353" t="s">
        <v>2147</v>
      </c>
      <c r="I1353" t="s">
        <v>2280</v>
      </c>
      <c r="J1353" t="s">
        <v>88</v>
      </c>
      <c r="K1353" t="s">
        <v>2234</v>
      </c>
      <c r="L1353" t="s">
        <v>2235</v>
      </c>
      <c r="M1353" t="s">
        <v>21</v>
      </c>
      <c r="N1353">
        <v>16</v>
      </c>
      <c r="O1353">
        <v>4444.32</v>
      </c>
      <c r="P1353" t="s">
        <v>3601</v>
      </c>
      <c r="Q1353">
        <v>21</v>
      </c>
      <c r="R1353">
        <v>23</v>
      </c>
    </row>
    <row r="1354" spans="1:18" x14ac:dyDescent="0.25">
      <c r="A1354">
        <v>354840</v>
      </c>
      <c r="B1354" t="s">
        <v>77</v>
      </c>
      <c r="C1354" t="s">
        <v>15</v>
      </c>
      <c r="D1354" t="s">
        <v>2232</v>
      </c>
      <c r="E1354" t="s">
        <v>3610</v>
      </c>
      <c r="F1354" t="s">
        <v>3592</v>
      </c>
      <c r="G1354" t="s">
        <v>2147</v>
      </c>
      <c r="H1354" t="s">
        <v>2147</v>
      </c>
      <c r="I1354" t="s">
        <v>2475</v>
      </c>
      <c r="J1354" t="s">
        <v>79</v>
      </c>
      <c r="K1354" t="s">
        <v>2269</v>
      </c>
      <c r="L1354" t="s">
        <v>2270</v>
      </c>
      <c r="M1354" t="s">
        <v>21</v>
      </c>
      <c r="N1354">
        <v>10</v>
      </c>
      <c r="O1354">
        <v>894.6</v>
      </c>
      <c r="P1354" t="s">
        <v>3601</v>
      </c>
      <c r="Q1354">
        <v>21</v>
      </c>
      <c r="R1354">
        <v>23</v>
      </c>
    </row>
    <row r="1355" spans="1:18" x14ac:dyDescent="0.25">
      <c r="A1355">
        <v>355002</v>
      </c>
      <c r="B1355" t="s">
        <v>2533</v>
      </c>
      <c r="C1355" t="s">
        <v>15</v>
      </c>
      <c r="D1355" t="s">
        <v>2232</v>
      </c>
      <c r="E1355" t="s">
        <v>3611</v>
      </c>
      <c r="F1355" t="s">
        <v>3592</v>
      </c>
      <c r="G1355" t="s">
        <v>2147</v>
      </c>
      <c r="H1355" t="s">
        <v>2147</v>
      </c>
      <c r="I1355" t="s">
        <v>2687</v>
      </c>
      <c r="J1355" t="s">
        <v>18</v>
      </c>
      <c r="K1355" t="s">
        <v>1537</v>
      </c>
      <c r="L1355" t="s">
        <v>1538</v>
      </c>
      <c r="M1355" t="s">
        <v>33</v>
      </c>
      <c r="N1355">
        <v>6</v>
      </c>
      <c r="O1355">
        <v>942.78</v>
      </c>
      <c r="P1355" t="s">
        <v>3601</v>
      </c>
      <c r="Q1355">
        <v>21</v>
      </c>
      <c r="R1355">
        <v>23</v>
      </c>
    </row>
    <row r="1356" spans="1:18" x14ac:dyDescent="0.25">
      <c r="A1356">
        <v>355002</v>
      </c>
      <c r="B1356" t="s">
        <v>2533</v>
      </c>
      <c r="C1356" t="s">
        <v>15</v>
      </c>
      <c r="D1356" t="s">
        <v>2232</v>
      </c>
      <c r="E1356" t="s">
        <v>3611</v>
      </c>
      <c r="F1356" t="s">
        <v>3592</v>
      </c>
      <c r="G1356" t="s">
        <v>2147</v>
      </c>
      <c r="H1356" t="s">
        <v>2147</v>
      </c>
      <c r="I1356" t="s">
        <v>2534</v>
      </c>
      <c r="J1356" t="s">
        <v>18</v>
      </c>
      <c r="K1356" t="s">
        <v>423</v>
      </c>
      <c r="L1356" t="s">
        <v>424</v>
      </c>
      <c r="M1356" t="s">
        <v>33</v>
      </c>
      <c r="N1356">
        <v>8</v>
      </c>
      <c r="O1356">
        <v>1142.8</v>
      </c>
      <c r="P1356" t="s">
        <v>3601</v>
      </c>
      <c r="Q1356">
        <v>21</v>
      </c>
      <c r="R1356">
        <v>23</v>
      </c>
    </row>
    <row r="1357" spans="1:18" x14ac:dyDescent="0.25">
      <c r="A1357">
        <v>355002</v>
      </c>
      <c r="B1357" t="s">
        <v>2533</v>
      </c>
      <c r="C1357" t="s">
        <v>15</v>
      </c>
      <c r="D1357" t="s">
        <v>2232</v>
      </c>
      <c r="E1357" t="s">
        <v>3611</v>
      </c>
      <c r="F1357" t="s">
        <v>3592</v>
      </c>
      <c r="G1357" t="s">
        <v>2147</v>
      </c>
      <c r="H1357" t="s">
        <v>2147</v>
      </c>
      <c r="I1357" t="s">
        <v>2690</v>
      </c>
      <c r="J1357" t="s">
        <v>18</v>
      </c>
      <c r="K1357" t="s">
        <v>1537</v>
      </c>
      <c r="L1357" t="s">
        <v>1538</v>
      </c>
      <c r="M1357" t="s">
        <v>25</v>
      </c>
      <c r="N1357">
        <v>6</v>
      </c>
      <c r="O1357">
        <v>942.78</v>
      </c>
      <c r="P1357" t="s">
        <v>3601</v>
      </c>
      <c r="Q1357">
        <v>21</v>
      </c>
      <c r="R1357">
        <v>23</v>
      </c>
    </row>
    <row r="1358" spans="1:18" x14ac:dyDescent="0.25">
      <c r="A1358">
        <v>17768</v>
      </c>
      <c r="B1358" t="s">
        <v>937</v>
      </c>
      <c r="C1358" t="s">
        <v>1596</v>
      </c>
      <c r="D1358" t="s">
        <v>2232</v>
      </c>
      <c r="E1358" t="s">
        <v>2523</v>
      </c>
      <c r="F1358" t="s">
        <v>3592</v>
      </c>
      <c r="G1358" t="s">
        <v>2147</v>
      </c>
      <c r="H1358" t="s">
        <v>2147</v>
      </c>
      <c r="I1358" t="s">
        <v>2524</v>
      </c>
      <c r="J1358" t="s">
        <v>88</v>
      </c>
      <c r="K1358" t="s">
        <v>2234</v>
      </c>
      <c r="L1358" t="s">
        <v>2235</v>
      </c>
      <c r="M1358" t="s">
        <v>21</v>
      </c>
      <c r="N1358">
        <v>8</v>
      </c>
      <c r="O1358">
        <v>2222.16</v>
      </c>
      <c r="P1358" t="s">
        <v>2232</v>
      </c>
      <c r="Q1358">
        <v>21</v>
      </c>
      <c r="R1358">
        <v>21</v>
      </c>
    </row>
    <row r="1359" spans="1:18" x14ac:dyDescent="0.25">
      <c r="A1359">
        <v>374943</v>
      </c>
      <c r="B1359" t="s">
        <v>66</v>
      </c>
      <c r="C1359" t="s">
        <v>15</v>
      </c>
      <c r="D1359" t="s">
        <v>2232</v>
      </c>
      <c r="E1359" t="s">
        <v>3612</v>
      </c>
      <c r="F1359" t="s">
        <v>3592</v>
      </c>
      <c r="G1359" t="s">
        <v>2147</v>
      </c>
      <c r="H1359" t="s">
        <v>2147</v>
      </c>
      <c r="I1359" t="s">
        <v>2679</v>
      </c>
      <c r="J1359" t="s">
        <v>88</v>
      </c>
      <c r="K1359" t="s">
        <v>2234</v>
      </c>
      <c r="L1359" t="s">
        <v>2235</v>
      </c>
      <c r="M1359" t="s">
        <v>21</v>
      </c>
      <c r="N1359">
        <v>6</v>
      </c>
      <c r="O1359">
        <v>1666.62</v>
      </c>
      <c r="P1359" t="s">
        <v>3601</v>
      </c>
      <c r="Q1359">
        <v>21</v>
      </c>
      <c r="R1359">
        <v>23</v>
      </c>
    </row>
    <row r="1360" spans="1:18" x14ac:dyDescent="0.25">
      <c r="A1360">
        <v>17820</v>
      </c>
      <c r="B1360" t="s">
        <v>2299</v>
      </c>
      <c r="C1360" t="s">
        <v>15</v>
      </c>
      <c r="D1360" t="s">
        <v>2232</v>
      </c>
      <c r="E1360" t="s">
        <v>3613</v>
      </c>
      <c r="F1360" t="s">
        <v>3592</v>
      </c>
      <c r="G1360" t="s">
        <v>2147</v>
      </c>
      <c r="H1360" t="s">
        <v>2147</v>
      </c>
      <c r="I1360" t="s">
        <v>2786</v>
      </c>
      <c r="J1360" t="s">
        <v>79</v>
      </c>
      <c r="K1360" t="s">
        <v>723</v>
      </c>
      <c r="L1360" t="s">
        <v>724</v>
      </c>
      <c r="M1360" t="s">
        <v>21</v>
      </c>
      <c r="N1360">
        <v>3</v>
      </c>
      <c r="O1360">
        <v>272.7</v>
      </c>
      <c r="P1360" t="s">
        <v>3601</v>
      </c>
      <c r="Q1360">
        <v>21</v>
      </c>
      <c r="R1360">
        <v>23</v>
      </c>
    </row>
    <row r="1361" spans="1:18" x14ac:dyDescent="0.25">
      <c r="A1361">
        <v>17820</v>
      </c>
      <c r="B1361" t="s">
        <v>2299</v>
      </c>
      <c r="C1361" t="s">
        <v>15</v>
      </c>
      <c r="D1361" t="s">
        <v>2232</v>
      </c>
      <c r="E1361" t="s">
        <v>3613</v>
      </c>
      <c r="F1361" t="s">
        <v>3592</v>
      </c>
      <c r="G1361" t="s">
        <v>2147</v>
      </c>
      <c r="H1361" t="s">
        <v>2147</v>
      </c>
      <c r="I1361" t="s">
        <v>2473</v>
      </c>
      <c r="J1361" t="s">
        <v>18</v>
      </c>
      <c r="K1361" t="s">
        <v>131</v>
      </c>
      <c r="L1361" t="s">
        <v>132</v>
      </c>
      <c r="M1361" t="s">
        <v>1580</v>
      </c>
      <c r="N1361">
        <v>10</v>
      </c>
      <c r="O1361">
        <v>1818.1</v>
      </c>
      <c r="P1361" t="s">
        <v>3601</v>
      </c>
      <c r="Q1361">
        <v>21</v>
      </c>
      <c r="R1361">
        <v>23</v>
      </c>
    </row>
    <row r="1362" spans="1:18" x14ac:dyDescent="0.25">
      <c r="A1362">
        <v>17820</v>
      </c>
      <c r="B1362" t="s">
        <v>2299</v>
      </c>
      <c r="C1362" t="s">
        <v>15</v>
      </c>
      <c r="D1362" t="s">
        <v>2232</v>
      </c>
      <c r="E1362" t="s">
        <v>3613</v>
      </c>
      <c r="F1362" t="s">
        <v>3592</v>
      </c>
      <c r="G1362" t="s">
        <v>2147</v>
      </c>
      <c r="H1362" t="s">
        <v>2147</v>
      </c>
      <c r="I1362" t="s">
        <v>2785</v>
      </c>
      <c r="J1362" t="s">
        <v>79</v>
      </c>
      <c r="K1362" t="s">
        <v>102</v>
      </c>
      <c r="L1362" t="s">
        <v>103</v>
      </c>
      <c r="M1362" t="s">
        <v>21</v>
      </c>
      <c r="N1362">
        <v>3</v>
      </c>
      <c r="O1362">
        <v>272.7</v>
      </c>
      <c r="P1362" t="s">
        <v>3601</v>
      </c>
      <c r="Q1362">
        <v>21</v>
      </c>
      <c r="R1362">
        <v>23</v>
      </c>
    </row>
    <row r="1363" spans="1:18" x14ac:dyDescent="0.25">
      <c r="A1363">
        <v>17820</v>
      </c>
      <c r="B1363" t="s">
        <v>2299</v>
      </c>
      <c r="C1363" t="s">
        <v>15</v>
      </c>
      <c r="D1363" t="s">
        <v>2232</v>
      </c>
      <c r="E1363" t="s">
        <v>3613</v>
      </c>
      <c r="F1363" t="s">
        <v>3592</v>
      </c>
      <c r="G1363" t="s">
        <v>2147</v>
      </c>
      <c r="H1363" t="s">
        <v>2147</v>
      </c>
      <c r="I1363" t="s">
        <v>2782</v>
      </c>
      <c r="J1363" t="s">
        <v>79</v>
      </c>
      <c r="K1363" t="s">
        <v>2783</v>
      </c>
      <c r="L1363" t="s">
        <v>2784</v>
      </c>
      <c r="M1363" t="s">
        <v>21</v>
      </c>
      <c r="N1363">
        <v>3</v>
      </c>
      <c r="O1363">
        <v>286.35000000000002</v>
      </c>
      <c r="P1363" t="s">
        <v>3601</v>
      </c>
      <c r="Q1363">
        <v>21</v>
      </c>
      <c r="R1363">
        <v>23</v>
      </c>
    </row>
    <row r="1364" spans="1:18" x14ac:dyDescent="0.25">
      <c r="A1364">
        <v>17820</v>
      </c>
      <c r="B1364" t="s">
        <v>2299</v>
      </c>
      <c r="C1364" t="s">
        <v>15</v>
      </c>
      <c r="D1364" t="s">
        <v>2232</v>
      </c>
      <c r="E1364" t="s">
        <v>3613</v>
      </c>
      <c r="F1364" t="s">
        <v>3592</v>
      </c>
      <c r="G1364" t="s">
        <v>2147</v>
      </c>
      <c r="H1364" t="s">
        <v>2147</v>
      </c>
      <c r="I1364" t="s">
        <v>2686</v>
      </c>
      <c r="J1364" t="s">
        <v>88</v>
      </c>
      <c r="K1364" t="s">
        <v>919</v>
      </c>
      <c r="L1364" t="s">
        <v>920</v>
      </c>
      <c r="M1364" t="s">
        <v>25</v>
      </c>
      <c r="N1364">
        <v>6</v>
      </c>
      <c r="O1364">
        <v>354.48</v>
      </c>
      <c r="P1364" t="s">
        <v>3601</v>
      </c>
      <c r="Q1364">
        <v>21</v>
      </c>
      <c r="R1364">
        <v>23</v>
      </c>
    </row>
    <row r="1365" spans="1:18" x14ac:dyDescent="0.25">
      <c r="A1365">
        <v>17820</v>
      </c>
      <c r="B1365" t="s">
        <v>2299</v>
      </c>
      <c r="C1365" t="s">
        <v>15</v>
      </c>
      <c r="D1365" t="s">
        <v>2232</v>
      </c>
      <c r="E1365" t="s">
        <v>3613</v>
      </c>
      <c r="F1365" t="s">
        <v>3592</v>
      </c>
      <c r="G1365" t="s">
        <v>2147</v>
      </c>
      <c r="H1365" t="s">
        <v>2147</v>
      </c>
      <c r="I1365" t="s">
        <v>2482</v>
      </c>
      <c r="J1365" t="s">
        <v>79</v>
      </c>
      <c r="K1365" t="s">
        <v>2483</v>
      </c>
      <c r="L1365" t="s">
        <v>2484</v>
      </c>
      <c r="M1365" t="s">
        <v>21</v>
      </c>
      <c r="N1365">
        <v>9</v>
      </c>
      <c r="O1365">
        <v>572.66999999999996</v>
      </c>
      <c r="P1365" t="s">
        <v>3601</v>
      </c>
      <c r="Q1365">
        <v>21</v>
      </c>
      <c r="R1365">
        <v>23</v>
      </c>
    </row>
    <row r="1366" spans="1:18" x14ac:dyDescent="0.25">
      <c r="A1366">
        <v>17820</v>
      </c>
      <c r="B1366" t="s">
        <v>2299</v>
      </c>
      <c r="C1366" t="s">
        <v>15</v>
      </c>
      <c r="D1366" t="s">
        <v>2232</v>
      </c>
      <c r="E1366" t="s">
        <v>3613</v>
      </c>
      <c r="F1366" t="s">
        <v>3592</v>
      </c>
      <c r="G1366" t="s">
        <v>2147</v>
      </c>
      <c r="H1366" t="s">
        <v>2147</v>
      </c>
      <c r="I1366" t="s">
        <v>2799</v>
      </c>
      <c r="J1366" t="s">
        <v>79</v>
      </c>
      <c r="K1366" t="s">
        <v>97</v>
      </c>
      <c r="L1366" t="s">
        <v>98</v>
      </c>
      <c r="M1366" t="s">
        <v>33</v>
      </c>
      <c r="N1366">
        <v>3</v>
      </c>
      <c r="O1366">
        <v>272.7</v>
      </c>
      <c r="P1366" t="s">
        <v>3601</v>
      </c>
      <c r="Q1366">
        <v>21</v>
      </c>
      <c r="R1366">
        <v>23</v>
      </c>
    </row>
    <row r="1367" spans="1:18" x14ac:dyDescent="0.25">
      <c r="A1367">
        <v>17820</v>
      </c>
      <c r="B1367" t="s">
        <v>2299</v>
      </c>
      <c r="C1367" t="s">
        <v>15</v>
      </c>
      <c r="D1367" t="s">
        <v>2232</v>
      </c>
      <c r="E1367" t="s">
        <v>3613</v>
      </c>
      <c r="F1367" t="s">
        <v>3592</v>
      </c>
      <c r="G1367" t="s">
        <v>2147</v>
      </c>
      <c r="H1367" t="s">
        <v>2147</v>
      </c>
      <c r="I1367" t="s">
        <v>2800</v>
      </c>
      <c r="J1367" t="s">
        <v>79</v>
      </c>
      <c r="K1367" t="s">
        <v>718</v>
      </c>
      <c r="L1367" t="s">
        <v>719</v>
      </c>
      <c r="M1367" t="s">
        <v>21</v>
      </c>
      <c r="N1367">
        <v>3</v>
      </c>
      <c r="O1367">
        <v>340.89</v>
      </c>
      <c r="P1367" t="s">
        <v>3601</v>
      </c>
      <c r="Q1367">
        <v>21</v>
      </c>
      <c r="R1367">
        <v>23</v>
      </c>
    </row>
    <row r="1368" spans="1:18" x14ac:dyDescent="0.25">
      <c r="A1368">
        <v>17820</v>
      </c>
      <c r="B1368" t="s">
        <v>2299</v>
      </c>
      <c r="C1368" t="s">
        <v>15</v>
      </c>
      <c r="D1368" t="s">
        <v>2232</v>
      </c>
      <c r="E1368" t="s">
        <v>3613</v>
      </c>
      <c r="F1368" t="s">
        <v>3592</v>
      </c>
      <c r="G1368" t="s">
        <v>2147</v>
      </c>
      <c r="H1368" t="s">
        <v>2147</v>
      </c>
      <c r="I1368" t="s">
        <v>2678</v>
      </c>
      <c r="J1368" t="s">
        <v>88</v>
      </c>
      <c r="K1368" t="s">
        <v>919</v>
      </c>
      <c r="L1368" t="s">
        <v>920</v>
      </c>
      <c r="M1368" t="s">
        <v>921</v>
      </c>
      <c r="N1368">
        <v>6</v>
      </c>
      <c r="O1368">
        <v>354.48</v>
      </c>
      <c r="P1368" t="s">
        <v>3601</v>
      </c>
      <c r="Q1368">
        <v>21</v>
      </c>
      <c r="R1368">
        <v>23</v>
      </c>
    </row>
    <row r="1369" spans="1:18" x14ac:dyDescent="0.25">
      <c r="A1369">
        <v>17820</v>
      </c>
      <c r="B1369" t="s">
        <v>2299</v>
      </c>
      <c r="C1369" t="s">
        <v>15</v>
      </c>
      <c r="D1369" t="s">
        <v>2232</v>
      </c>
      <c r="E1369" t="s">
        <v>3613</v>
      </c>
      <c r="F1369" t="s">
        <v>3592</v>
      </c>
      <c r="G1369" t="s">
        <v>2147</v>
      </c>
      <c r="H1369" t="s">
        <v>2147</v>
      </c>
      <c r="I1369" t="s">
        <v>2796</v>
      </c>
      <c r="J1369" t="s">
        <v>79</v>
      </c>
      <c r="K1369" t="s">
        <v>2797</v>
      </c>
      <c r="L1369" t="s">
        <v>2798</v>
      </c>
      <c r="M1369" t="s">
        <v>25</v>
      </c>
      <c r="N1369">
        <v>3</v>
      </c>
      <c r="O1369">
        <v>409.05</v>
      </c>
      <c r="P1369" t="s">
        <v>3601</v>
      </c>
      <c r="Q1369">
        <v>21</v>
      </c>
      <c r="R1369">
        <v>23</v>
      </c>
    </row>
    <row r="1370" spans="1:18" x14ac:dyDescent="0.25">
      <c r="A1370">
        <v>17820</v>
      </c>
      <c r="B1370" t="s">
        <v>2299</v>
      </c>
      <c r="C1370" t="s">
        <v>15</v>
      </c>
      <c r="D1370" t="s">
        <v>2232</v>
      </c>
      <c r="E1370" t="s">
        <v>3613</v>
      </c>
      <c r="F1370" t="s">
        <v>3592</v>
      </c>
      <c r="G1370" t="s">
        <v>2147</v>
      </c>
      <c r="H1370" t="s">
        <v>2147</v>
      </c>
      <c r="I1370" t="s">
        <v>2433</v>
      </c>
      <c r="J1370" t="s">
        <v>18</v>
      </c>
      <c r="K1370" t="s">
        <v>2294</v>
      </c>
      <c r="L1370" t="s">
        <v>2295</v>
      </c>
      <c r="M1370" t="s">
        <v>196</v>
      </c>
      <c r="N1370">
        <v>12</v>
      </c>
      <c r="O1370">
        <v>2181.7199999999998</v>
      </c>
      <c r="P1370" t="s">
        <v>3601</v>
      </c>
      <c r="Q1370">
        <v>21</v>
      </c>
      <c r="R1370">
        <v>23</v>
      </c>
    </row>
    <row r="1371" spans="1:18" x14ac:dyDescent="0.25">
      <c r="A1371">
        <v>17820</v>
      </c>
      <c r="B1371" t="s">
        <v>2299</v>
      </c>
      <c r="C1371" t="s">
        <v>15</v>
      </c>
      <c r="D1371" t="s">
        <v>2232</v>
      </c>
      <c r="E1371" t="s">
        <v>3613</v>
      </c>
      <c r="F1371" t="s">
        <v>3592</v>
      </c>
      <c r="G1371" t="s">
        <v>2147</v>
      </c>
      <c r="H1371" t="s">
        <v>2147</v>
      </c>
      <c r="I1371" t="s">
        <v>2532</v>
      </c>
      <c r="J1371" t="s">
        <v>88</v>
      </c>
      <c r="K1371" t="s">
        <v>213</v>
      </c>
      <c r="L1371" t="s">
        <v>214</v>
      </c>
      <c r="M1371" t="s">
        <v>33</v>
      </c>
      <c r="N1371">
        <v>8</v>
      </c>
      <c r="O1371">
        <v>436.32</v>
      </c>
      <c r="P1371" t="s">
        <v>3601</v>
      </c>
      <c r="Q1371">
        <v>21</v>
      </c>
      <c r="R1371">
        <v>23</v>
      </c>
    </row>
    <row r="1372" spans="1:18" x14ac:dyDescent="0.25">
      <c r="A1372">
        <v>17820</v>
      </c>
      <c r="B1372" t="s">
        <v>2299</v>
      </c>
      <c r="C1372" t="s">
        <v>15</v>
      </c>
      <c r="D1372" t="s">
        <v>2232</v>
      </c>
      <c r="E1372" t="s">
        <v>3613</v>
      </c>
      <c r="F1372" t="s">
        <v>3592</v>
      </c>
      <c r="G1372" t="s">
        <v>2147</v>
      </c>
      <c r="H1372" t="s">
        <v>2147</v>
      </c>
      <c r="I1372" t="s">
        <v>2685</v>
      </c>
      <c r="J1372" t="s">
        <v>79</v>
      </c>
      <c r="K1372" t="s">
        <v>579</v>
      </c>
      <c r="L1372" t="s">
        <v>580</v>
      </c>
      <c r="M1372" t="s">
        <v>21</v>
      </c>
      <c r="N1372">
        <v>6</v>
      </c>
      <c r="O1372">
        <v>463.56</v>
      </c>
      <c r="P1372" t="s">
        <v>3601</v>
      </c>
      <c r="Q1372">
        <v>21</v>
      </c>
      <c r="R1372">
        <v>23</v>
      </c>
    </row>
    <row r="1373" spans="1:18" x14ac:dyDescent="0.25">
      <c r="A1373">
        <v>17820</v>
      </c>
      <c r="B1373" t="s">
        <v>2299</v>
      </c>
      <c r="C1373" t="s">
        <v>15</v>
      </c>
      <c r="D1373" t="s">
        <v>2232</v>
      </c>
      <c r="E1373" t="s">
        <v>3613</v>
      </c>
      <c r="F1373" t="s">
        <v>3592</v>
      </c>
      <c r="G1373" t="s">
        <v>2147</v>
      </c>
      <c r="H1373" t="s">
        <v>2147</v>
      </c>
      <c r="I1373" t="s">
        <v>2531</v>
      </c>
      <c r="J1373" t="s">
        <v>88</v>
      </c>
      <c r="K1373" t="s">
        <v>213</v>
      </c>
      <c r="L1373" t="s">
        <v>214</v>
      </c>
      <c r="M1373" t="s">
        <v>21</v>
      </c>
      <c r="N1373">
        <v>8</v>
      </c>
      <c r="O1373">
        <v>436.32</v>
      </c>
      <c r="P1373" t="s">
        <v>3601</v>
      </c>
      <c r="Q1373">
        <v>21</v>
      </c>
      <c r="R1373">
        <v>23</v>
      </c>
    </row>
    <row r="1374" spans="1:18" x14ac:dyDescent="0.25">
      <c r="A1374">
        <v>17820</v>
      </c>
      <c r="B1374" t="s">
        <v>2299</v>
      </c>
      <c r="C1374" t="s">
        <v>15</v>
      </c>
      <c r="D1374" t="s">
        <v>2232</v>
      </c>
      <c r="E1374" t="s">
        <v>3613</v>
      </c>
      <c r="F1374" t="s">
        <v>3592</v>
      </c>
      <c r="G1374" t="s">
        <v>2147</v>
      </c>
      <c r="H1374" t="s">
        <v>2147</v>
      </c>
      <c r="I1374" t="s">
        <v>2795</v>
      </c>
      <c r="J1374" t="s">
        <v>79</v>
      </c>
      <c r="K1374" t="s">
        <v>97</v>
      </c>
      <c r="L1374" t="s">
        <v>98</v>
      </c>
      <c r="M1374" t="s">
        <v>394</v>
      </c>
      <c r="N1374">
        <v>3</v>
      </c>
      <c r="O1374">
        <v>272.7</v>
      </c>
      <c r="P1374" t="s">
        <v>3601</v>
      </c>
      <c r="Q1374">
        <v>21</v>
      </c>
      <c r="R1374">
        <v>23</v>
      </c>
    </row>
    <row r="1375" spans="1:18" x14ac:dyDescent="0.25">
      <c r="A1375">
        <v>17820</v>
      </c>
      <c r="B1375" t="s">
        <v>2299</v>
      </c>
      <c r="C1375" t="s">
        <v>15</v>
      </c>
      <c r="D1375" t="s">
        <v>2232</v>
      </c>
      <c r="E1375" t="s">
        <v>3613</v>
      </c>
      <c r="F1375" t="s">
        <v>3592</v>
      </c>
      <c r="G1375" t="s">
        <v>2147</v>
      </c>
      <c r="H1375" t="s">
        <v>2147</v>
      </c>
      <c r="I1375" t="s">
        <v>2823</v>
      </c>
      <c r="J1375" t="s">
        <v>88</v>
      </c>
      <c r="K1375" t="s">
        <v>1014</v>
      </c>
      <c r="L1375" t="s">
        <v>1015</v>
      </c>
      <c r="M1375" t="s">
        <v>25</v>
      </c>
      <c r="N1375">
        <v>1</v>
      </c>
      <c r="O1375">
        <v>45.45</v>
      </c>
      <c r="P1375" t="s">
        <v>3601</v>
      </c>
      <c r="Q1375">
        <v>21</v>
      </c>
      <c r="R1375">
        <v>23</v>
      </c>
    </row>
    <row r="1376" spans="1:18" x14ac:dyDescent="0.25">
      <c r="A1376">
        <v>17820</v>
      </c>
      <c r="B1376" t="s">
        <v>2299</v>
      </c>
      <c r="C1376" t="s">
        <v>15</v>
      </c>
      <c r="D1376" t="s">
        <v>2232</v>
      </c>
      <c r="E1376" t="s">
        <v>3613</v>
      </c>
      <c r="F1376" t="s">
        <v>3592</v>
      </c>
      <c r="G1376" t="s">
        <v>2147</v>
      </c>
      <c r="H1376" t="s">
        <v>2147</v>
      </c>
      <c r="I1376" t="s">
        <v>2481</v>
      </c>
      <c r="J1376" t="s">
        <v>88</v>
      </c>
      <c r="K1376" t="s">
        <v>355</v>
      </c>
      <c r="L1376" t="s">
        <v>356</v>
      </c>
      <c r="M1376" t="s">
        <v>201</v>
      </c>
      <c r="N1376">
        <v>9</v>
      </c>
      <c r="O1376">
        <v>531.72</v>
      </c>
      <c r="P1376" t="s">
        <v>3601</v>
      </c>
      <c r="Q1376">
        <v>21</v>
      </c>
      <c r="R1376">
        <v>23</v>
      </c>
    </row>
    <row r="1377" spans="1:18" x14ac:dyDescent="0.25">
      <c r="A1377">
        <v>17820</v>
      </c>
      <c r="B1377" t="s">
        <v>2299</v>
      </c>
      <c r="C1377" t="s">
        <v>15</v>
      </c>
      <c r="D1377" t="s">
        <v>2232</v>
      </c>
      <c r="E1377" t="s">
        <v>3613</v>
      </c>
      <c r="F1377" t="s">
        <v>3592</v>
      </c>
      <c r="G1377" t="s">
        <v>2147</v>
      </c>
      <c r="H1377" t="s">
        <v>2147</v>
      </c>
      <c r="I1377" t="s">
        <v>2302</v>
      </c>
      <c r="J1377" t="s">
        <v>18</v>
      </c>
      <c r="K1377" t="s">
        <v>2303</v>
      </c>
      <c r="L1377" t="s">
        <v>2304</v>
      </c>
      <c r="M1377" t="s">
        <v>577</v>
      </c>
      <c r="N1377">
        <v>13</v>
      </c>
      <c r="O1377">
        <v>2954.38</v>
      </c>
      <c r="P1377" t="s">
        <v>3601</v>
      </c>
      <c r="Q1377">
        <v>21</v>
      </c>
      <c r="R1377">
        <v>23</v>
      </c>
    </row>
    <row r="1378" spans="1:18" x14ac:dyDescent="0.25">
      <c r="A1378">
        <v>17820</v>
      </c>
      <c r="B1378" t="s">
        <v>2299</v>
      </c>
      <c r="C1378" t="s">
        <v>15</v>
      </c>
      <c r="D1378" t="s">
        <v>2232</v>
      </c>
      <c r="E1378" t="s">
        <v>3613</v>
      </c>
      <c r="F1378" t="s">
        <v>3592</v>
      </c>
      <c r="G1378" t="s">
        <v>2147</v>
      </c>
      <c r="H1378" t="s">
        <v>2147</v>
      </c>
      <c r="I1378" t="s">
        <v>2682</v>
      </c>
      <c r="J1378" t="s">
        <v>88</v>
      </c>
      <c r="K1378" t="s">
        <v>2683</v>
      </c>
      <c r="L1378" t="s">
        <v>2684</v>
      </c>
      <c r="M1378" t="s">
        <v>91</v>
      </c>
      <c r="N1378">
        <v>4</v>
      </c>
      <c r="O1378">
        <v>181.8</v>
      </c>
      <c r="P1378" t="s">
        <v>3601</v>
      </c>
      <c r="Q1378">
        <v>21</v>
      </c>
      <c r="R1378">
        <v>23</v>
      </c>
    </row>
    <row r="1379" spans="1:18" x14ac:dyDescent="0.25">
      <c r="A1379">
        <v>17820</v>
      </c>
      <c r="B1379" t="s">
        <v>2299</v>
      </c>
      <c r="C1379" t="s">
        <v>15</v>
      </c>
      <c r="D1379" t="s">
        <v>2232</v>
      </c>
      <c r="E1379" t="s">
        <v>3613</v>
      </c>
      <c r="F1379" t="s">
        <v>3592</v>
      </c>
      <c r="G1379" t="s">
        <v>2147</v>
      </c>
      <c r="H1379" t="s">
        <v>2147</v>
      </c>
      <c r="I1379" t="s">
        <v>2432</v>
      </c>
      <c r="J1379" t="s">
        <v>18</v>
      </c>
      <c r="K1379" t="s">
        <v>2422</v>
      </c>
      <c r="L1379" t="s">
        <v>2423</v>
      </c>
      <c r="M1379" t="s">
        <v>201</v>
      </c>
      <c r="N1379">
        <v>12</v>
      </c>
      <c r="O1379">
        <v>2181.7199999999998</v>
      </c>
      <c r="P1379" t="s">
        <v>3601</v>
      </c>
      <c r="Q1379">
        <v>21</v>
      </c>
      <c r="R1379">
        <v>23</v>
      </c>
    </row>
    <row r="1380" spans="1:18" x14ac:dyDescent="0.25">
      <c r="A1380">
        <v>17820</v>
      </c>
      <c r="B1380" t="s">
        <v>2299</v>
      </c>
      <c r="C1380" t="s">
        <v>15</v>
      </c>
      <c r="D1380" t="s">
        <v>2232</v>
      </c>
      <c r="E1380" t="s">
        <v>3613</v>
      </c>
      <c r="F1380" t="s">
        <v>3592</v>
      </c>
      <c r="G1380" t="s">
        <v>2147</v>
      </c>
      <c r="H1380" t="s">
        <v>2147</v>
      </c>
      <c r="I1380" t="s">
        <v>2711</v>
      </c>
      <c r="J1380" t="s">
        <v>88</v>
      </c>
      <c r="K1380" t="s">
        <v>464</v>
      </c>
      <c r="L1380" t="s">
        <v>465</v>
      </c>
      <c r="M1380" t="s">
        <v>21</v>
      </c>
      <c r="N1380">
        <v>4</v>
      </c>
      <c r="O1380">
        <v>181.8</v>
      </c>
      <c r="P1380" t="s">
        <v>3601</v>
      </c>
      <c r="Q1380">
        <v>21</v>
      </c>
      <c r="R1380">
        <v>23</v>
      </c>
    </row>
    <row r="1381" spans="1:18" x14ac:dyDescent="0.25">
      <c r="A1381">
        <v>17820</v>
      </c>
      <c r="B1381" t="s">
        <v>2299</v>
      </c>
      <c r="C1381" t="s">
        <v>15</v>
      </c>
      <c r="D1381" t="s">
        <v>2232</v>
      </c>
      <c r="E1381" t="s">
        <v>3613</v>
      </c>
      <c r="F1381" t="s">
        <v>3592</v>
      </c>
      <c r="G1381" t="s">
        <v>2147</v>
      </c>
      <c r="H1381" t="s">
        <v>2147</v>
      </c>
      <c r="I1381" t="s">
        <v>2793</v>
      </c>
      <c r="J1381" t="s">
        <v>79</v>
      </c>
      <c r="K1381" t="s">
        <v>110</v>
      </c>
      <c r="L1381" t="s">
        <v>111</v>
      </c>
      <c r="M1381" t="s">
        <v>196</v>
      </c>
      <c r="N1381">
        <v>3</v>
      </c>
      <c r="O1381">
        <v>177.24</v>
      </c>
      <c r="P1381" t="s">
        <v>3601</v>
      </c>
      <c r="Q1381">
        <v>21</v>
      </c>
      <c r="R1381">
        <v>23</v>
      </c>
    </row>
    <row r="1382" spans="1:18" x14ac:dyDescent="0.25">
      <c r="A1382">
        <v>17820</v>
      </c>
      <c r="B1382" t="s">
        <v>2299</v>
      </c>
      <c r="C1382" t="s">
        <v>15</v>
      </c>
      <c r="D1382" t="s">
        <v>2232</v>
      </c>
      <c r="E1382" t="s">
        <v>3613</v>
      </c>
      <c r="F1382" t="s">
        <v>3592</v>
      </c>
      <c r="G1382" t="s">
        <v>2147</v>
      </c>
      <c r="H1382" t="s">
        <v>2147</v>
      </c>
      <c r="I1382" t="s">
        <v>2530</v>
      </c>
      <c r="J1382" t="s">
        <v>88</v>
      </c>
      <c r="K1382" t="s">
        <v>213</v>
      </c>
      <c r="L1382" t="s">
        <v>214</v>
      </c>
      <c r="M1382" t="s">
        <v>1263</v>
      </c>
      <c r="N1382">
        <v>8</v>
      </c>
      <c r="O1382">
        <v>436.32</v>
      </c>
      <c r="P1382" t="s">
        <v>3601</v>
      </c>
      <c r="Q1382">
        <v>21</v>
      </c>
      <c r="R1382">
        <v>23</v>
      </c>
    </row>
    <row r="1383" spans="1:18" x14ac:dyDescent="0.25">
      <c r="A1383">
        <v>17820</v>
      </c>
      <c r="B1383" t="s">
        <v>2299</v>
      </c>
      <c r="C1383" t="s">
        <v>15</v>
      </c>
      <c r="D1383" t="s">
        <v>2232</v>
      </c>
      <c r="E1383" t="s">
        <v>3613</v>
      </c>
      <c r="F1383" t="s">
        <v>3592</v>
      </c>
      <c r="G1383" t="s">
        <v>2147</v>
      </c>
      <c r="H1383" t="s">
        <v>2147</v>
      </c>
      <c r="I1383" t="s">
        <v>2794</v>
      </c>
      <c r="J1383" t="s">
        <v>79</v>
      </c>
      <c r="K1383" t="s">
        <v>110</v>
      </c>
      <c r="L1383" t="s">
        <v>111</v>
      </c>
      <c r="M1383" t="s">
        <v>113</v>
      </c>
      <c r="N1383">
        <v>3</v>
      </c>
      <c r="O1383">
        <v>177.24</v>
      </c>
      <c r="P1383" t="s">
        <v>3601</v>
      </c>
      <c r="Q1383">
        <v>21</v>
      </c>
      <c r="R1383">
        <v>23</v>
      </c>
    </row>
    <row r="1384" spans="1:18" x14ac:dyDescent="0.25">
      <c r="A1384">
        <v>17820</v>
      </c>
      <c r="B1384" t="s">
        <v>2299</v>
      </c>
      <c r="C1384" t="s">
        <v>15</v>
      </c>
      <c r="D1384" t="s">
        <v>2232</v>
      </c>
      <c r="E1384" t="s">
        <v>3613</v>
      </c>
      <c r="F1384" t="s">
        <v>3592</v>
      </c>
      <c r="G1384" t="s">
        <v>2147</v>
      </c>
      <c r="H1384" t="s">
        <v>2147</v>
      </c>
      <c r="I1384" t="s">
        <v>2792</v>
      </c>
      <c r="J1384" t="s">
        <v>79</v>
      </c>
      <c r="K1384" t="s">
        <v>80</v>
      </c>
      <c r="L1384" t="s">
        <v>81</v>
      </c>
      <c r="M1384" t="s">
        <v>21</v>
      </c>
      <c r="N1384">
        <v>3</v>
      </c>
      <c r="O1384">
        <v>231.78</v>
      </c>
      <c r="P1384" t="s">
        <v>3601</v>
      </c>
      <c r="Q1384">
        <v>21</v>
      </c>
      <c r="R1384">
        <v>23</v>
      </c>
    </row>
    <row r="1385" spans="1:18" x14ac:dyDescent="0.25">
      <c r="A1385">
        <v>17820</v>
      </c>
      <c r="B1385" t="s">
        <v>2299</v>
      </c>
      <c r="C1385" t="s">
        <v>15</v>
      </c>
      <c r="D1385" t="s">
        <v>2232</v>
      </c>
      <c r="E1385" t="s">
        <v>3613</v>
      </c>
      <c r="F1385" t="s">
        <v>3592</v>
      </c>
      <c r="G1385" t="s">
        <v>2147</v>
      </c>
      <c r="H1385" t="s">
        <v>2147</v>
      </c>
      <c r="I1385" t="s">
        <v>2429</v>
      </c>
      <c r="J1385" t="s">
        <v>88</v>
      </c>
      <c r="K1385" t="s">
        <v>2430</v>
      </c>
      <c r="L1385" t="s">
        <v>2431</v>
      </c>
      <c r="M1385" t="s">
        <v>445</v>
      </c>
      <c r="N1385">
        <v>12</v>
      </c>
      <c r="O1385">
        <v>708.96</v>
      </c>
      <c r="P1385" t="s">
        <v>3601</v>
      </c>
      <c r="Q1385">
        <v>21</v>
      </c>
      <c r="R1385">
        <v>23</v>
      </c>
    </row>
    <row r="1386" spans="1:18" x14ac:dyDescent="0.25">
      <c r="A1386">
        <v>13755</v>
      </c>
      <c r="B1386" t="s">
        <v>2275</v>
      </c>
      <c r="C1386" t="s">
        <v>15</v>
      </c>
      <c r="D1386" t="s">
        <v>2232</v>
      </c>
      <c r="E1386" t="s">
        <v>3614</v>
      </c>
      <c r="F1386" t="s">
        <v>3592</v>
      </c>
      <c r="G1386" t="s">
        <v>2147</v>
      </c>
      <c r="H1386" t="s">
        <v>2147</v>
      </c>
      <c r="I1386" t="s">
        <v>2276</v>
      </c>
      <c r="J1386" t="s">
        <v>79</v>
      </c>
      <c r="K1386" t="s">
        <v>579</v>
      </c>
      <c r="L1386" t="s">
        <v>580</v>
      </c>
      <c r="M1386" t="s">
        <v>21</v>
      </c>
      <c r="N1386">
        <v>6</v>
      </c>
      <c r="O1386">
        <v>509.94</v>
      </c>
      <c r="P1386" t="s">
        <v>3601</v>
      </c>
      <c r="Q1386">
        <v>21</v>
      </c>
      <c r="R1386">
        <v>23</v>
      </c>
    </row>
    <row r="1387" spans="1:18" x14ac:dyDescent="0.25">
      <c r="A1387">
        <v>13755</v>
      </c>
      <c r="B1387" t="s">
        <v>2275</v>
      </c>
      <c r="C1387" t="s">
        <v>15</v>
      </c>
      <c r="D1387" t="s">
        <v>2232</v>
      </c>
      <c r="E1387" t="s">
        <v>3614</v>
      </c>
      <c r="F1387" t="s">
        <v>3592</v>
      </c>
      <c r="G1387" t="s">
        <v>2147</v>
      </c>
      <c r="H1387" t="s">
        <v>2147</v>
      </c>
      <c r="I1387" t="s">
        <v>2276</v>
      </c>
      <c r="J1387" t="s">
        <v>79</v>
      </c>
      <c r="K1387" t="s">
        <v>2801</v>
      </c>
      <c r="L1387" t="s">
        <v>2802</v>
      </c>
      <c r="M1387" t="s">
        <v>21</v>
      </c>
      <c r="N1387">
        <v>3</v>
      </c>
      <c r="O1387">
        <v>164.97</v>
      </c>
      <c r="P1387" t="s">
        <v>3601</v>
      </c>
      <c r="Q1387">
        <v>21</v>
      </c>
      <c r="R1387">
        <v>23</v>
      </c>
    </row>
    <row r="1388" spans="1:18" x14ac:dyDescent="0.25">
      <c r="A1388">
        <v>13755</v>
      </c>
      <c r="B1388" t="s">
        <v>2275</v>
      </c>
      <c r="C1388" t="s">
        <v>15</v>
      </c>
      <c r="D1388" t="s">
        <v>2232</v>
      </c>
      <c r="E1388" t="s">
        <v>3614</v>
      </c>
      <c r="F1388" t="s">
        <v>3592</v>
      </c>
      <c r="G1388" t="s">
        <v>2147</v>
      </c>
      <c r="H1388" t="s">
        <v>2147</v>
      </c>
      <c r="I1388" t="s">
        <v>2276</v>
      </c>
      <c r="J1388" t="s">
        <v>18</v>
      </c>
      <c r="K1388" t="s">
        <v>31</v>
      </c>
      <c r="L1388" t="s">
        <v>32</v>
      </c>
      <c r="M1388" t="s">
        <v>113</v>
      </c>
      <c r="N1388">
        <v>17</v>
      </c>
      <c r="O1388">
        <v>2804.83</v>
      </c>
      <c r="P1388" t="s">
        <v>3601</v>
      </c>
      <c r="Q1388">
        <v>21</v>
      </c>
      <c r="R1388">
        <v>23</v>
      </c>
    </row>
    <row r="1389" spans="1:18" x14ac:dyDescent="0.25">
      <c r="A1389">
        <v>13755</v>
      </c>
      <c r="B1389" t="s">
        <v>2275</v>
      </c>
      <c r="C1389" t="s">
        <v>15</v>
      </c>
      <c r="D1389" t="s">
        <v>2232</v>
      </c>
      <c r="E1389" t="s">
        <v>3614</v>
      </c>
      <c r="F1389" t="s">
        <v>3592</v>
      </c>
      <c r="G1389" t="s">
        <v>2147</v>
      </c>
      <c r="H1389" t="s">
        <v>2147</v>
      </c>
      <c r="I1389" t="s">
        <v>2276</v>
      </c>
      <c r="J1389" t="s">
        <v>88</v>
      </c>
      <c r="K1389" t="s">
        <v>2688</v>
      </c>
      <c r="L1389" t="s">
        <v>2689</v>
      </c>
      <c r="M1389" t="s">
        <v>577</v>
      </c>
      <c r="N1389">
        <v>6</v>
      </c>
      <c r="O1389">
        <v>689.94</v>
      </c>
      <c r="P1389" t="s">
        <v>3601</v>
      </c>
      <c r="Q1389">
        <v>21</v>
      </c>
      <c r="R1389">
        <v>23</v>
      </c>
    </row>
    <row r="1390" spans="1:18" x14ac:dyDescent="0.25">
      <c r="A1390">
        <v>17820</v>
      </c>
      <c r="B1390" t="s">
        <v>2299</v>
      </c>
      <c r="C1390" t="s">
        <v>15</v>
      </c>
      <c r="D1390" t="s">
        <v>2232</v>
      </c>
      <c r="E1390" t="s">
        <v>3613</v>
      </c>
      <c r="F1390" t="s">
        <v>3592</v>
      </c>
      <c r="G1390" t="s">
        <v>2147</v>
      </c>
      <c r="H1390" t="s">
        <v>2147</v>
      </c>
      <c r="I1390" t="s">
        <v>2787</v>
      </c>
      <c r="J1390" t="s">
        <v>79</v>
      </c>
      <c r="K1390" t="s">
        <v>117</v>
      </c>
      <c r="L1390" t="s">
        <v>118</v>
      </c>
      <c r="M1390" t="s">
        <v>21</v>
      </c>
      <c r="N1390">
        <v>3</v>
      </c>
      <c r="O1390">
        <v>177.24</v>
      </c>
      <c r="P1390" t="s">
        <v>3601</v>
      </c>
      <c r="Q1390">
        <v>21</v>
      </c>
      <c r="R1390">
        <v>23</v>
      </c>
    </row>
    <row r="1391" spans="1:18" x14ac:dyDescent="0.25">
      <c r="A1391">
        <v>17820</v>
      </c>
      <c r="B1391" t="s">
        <v>2299</v>
      </c>
      <c r="C1391" t="s">
        <v>15</v>
      </c>
      <c r="D1391" t="s">
        <v>2232</v>
      </c>
      <c r="E1391" t="s">
        <v>3613</v>
      </c>
      <c r="F1391" t="s">
        <v>3592</v>
      </c>
      <c r="G1391" t="s">
        <v>2147</v>
      </c>
      <c r="H1391" t="s">
        <v>2147</v>
      </c>
      <c r="I1391" t="s">
        <v>2527</v>
      </c>
      <c r="J1391" t="s">
        <v>88</v>
      </c>
      <c r="K1391" t="s">
        <v>213</v>
      </c>
      <c r="L1391" t="s">
        <v>214</v>
      </c>
      <c r="M1391" t="s">
        <v>201</v>
      </c>
      <c r="N1391">
        <v>8</v>
      </c>
      <c r="O1391">
        <v>436.32</v>
      </c>
      <c r="P1391" t="s">
        <v>3601</v>
      </c>
      <c r="Q1391">
        <v>21</v>
      </c>
      <c r="R1391">
        <v>23</v>
      </c>
    </row>
    <row r="1392" spans="1:18" x14ac:dyDescent="0.25">
      <c r="A1392">
        <v>17820</v>
      </c>
      <c r="B1392" t="s">
        <v>2299</v>
      </c>
      <c r="C1392" t="s">
        <v>15</v>
      </c>
      <c r="D1392" t="s">
        <v>2232</v>
      </c>
      <c r="E1392" t="s">
        <v>3613</v>
      </c>
      <c r="F1392" t="s">
        <v>3592</v>
      </c>
      <c r="G1392" t="s">
        <v>2147</v>
      </c>
      <c r="H1392" t="s">
        <v>2147</v>
      </c>
      <c r="I1392" t="s">
        <v>2528</v>
      </c>
      <c r="J1392" t="s">
        <v>88</v>
      </c>
      <c r="K1392" t="s">
        <v>213</v>
      </c>
      <c r="L1392" t="s">
        <v>214</v>
      </c>
      <c r="M1392" t="s">
        <v>113</v>
      </c>
      <c r="N1392">
        <v>8</v>
      </c>
      <c r="O1392">
        <v>436.32</v>
      </c>
      <c r="P1392" t="s">
        <v>3601</v>
      </c>
      <c r="Q1392">
        <v>21</v>
      </c>
      <c r="R1392">
        <v>23</v>
      </c>
    </row>
    <row r="1393" spans="1:18" x14ac:dyDescent="0.25">
      <c r="A1393">
        <v>374943</v>
      </c>
      <c r="B1393" t="s">
        <v>66</v>
      </c>
      <c r="C1393" t="s">
        <v>15</v>
      </c>
      <c r="D1393" t="s">
        <v>2232</v>
      </c>
      <c r="E1393" t="s">
        <v>3612</v>
      </c>
      <c r="F1393" t="s">
        <v>3592</v>
      </c>
      <c r="G1393" t="s">
        <v>2147</v>
      </c>
      <c r="H1393" t="s">
        <v>2147</v>
      </c>
      <c r="I1393" t="s">
        <v>2680</v>
      </c>
      <c r="J1393" t="s">
        <v>88</v>
      </c>
      <c r="K1393" t="s">
        <v>1585</v>
      </c>
      <c r="L1393" t="s">
        <v>1586</v>
      </c>
      <c r="M1393" t="s">
        <v>21</v>
      </c>
      <c r="N1393">
        <v>6</v>
      </c>
      <c r="O1393">
        <v>1233.3</v>
      </c>
      <c r="P1393" t="s">
        <v>3601</v>
      </c>
      <c r="Q1393">
        <v>21</v>
      </c>
      <c r="R1393">
        <v>23</v>
      </c>
    </row>
    <row r="1394" spans="1:18" x14ac:dyDescent="0.25">
      <c r="A1394">
        <v>17820</v>
      </c>
      <c r="B1394" t="s">
        <v>2299</v>
      </c>
      <c r="C1394" t="s">
        <v>15</v>
      </c>
      <c r="D1394" t="s">
        <v>2232</v>
      </c>
      <c r="E1394" t="s">
        <v>3613</v>
      </c>
      <c r="F1394" t="s">
        <v>3592</v>
      </c>
      <c r="G1394" t="s">
        <v>2147</v>
      </c>
      <c r="H1394" t="s">
        <v>2147</v>
      </c>
      <c r="I1394" t="s">
        <v>2788</v>
      </c>
      <c r="J1394" t="s">
        <v>79</v>
      </c>
      <c r="K1394" t="s">
        <v>97</v>
      </c>
      <c r="L1394" t="s">
        <v>98</v>
      </c>
      <c r="M1394" t="s">
        <v>1263</v>
      </c>
      <c r="N1394">
        <v>3</v>
      </c>
      <c r="O1394">
        <v>272.7</v>
      </c>
      <c r="P1394" t="s">
        <v>3601</v>
      </c>
      <c r="Q1394">
        <v>21</v>
      </c>
      <c r="R1394">
        <v>23</v>
      </c>
    </row>
    <row r="1395" spans="1:18" x14ac:dyDescent="0.25">
      <c r="A1395">
        <v>17820</v>
      </c>
      <c r="B1395" t="s">
        <v>2299</v>
      </c>
      <c r="C1395" t="s">
        <v>15</v>
      </c>
      <c r="D1395" t="s">
        <v>2232</v>
      </c>
      <c r="E1395" t="s">
        <v>3613</v>
      </c>
      <c r="F1395" t="s">
        <v>3592</v>
      </c>
      <c r="G1395" t="s">
        <v>2147</v>
      </c>
      <c r="H1395" t="s">
        <v>2147</v>
      </c>
      <c r="I1395" t="s">
        <v>2790</v>
      </c>
      <c r="J1395" t="s">
        <v>79</v>
      </c>
      <c r="K1395" t="s">
        <v>604</v>
      </c>
      <c r="L1395" t="s">
        <v>605</v>
      </c>
      <c r="M1395" t="s">
        <v>21</v>
      </c>
      <c r="N1395">
        <v>3</v>
      </c>
      <c r="O1395">
        <v>313.62</v>
      </c>
      <c r="P1395" t="s">
        <v>3601</v>
      </c>
      <c r="Q1395">
        <v>21</v>
      </c>
      <c r="R1395">
        <v>23</v>
      </c>
    </row>
    <row r="1396" spans="1:18" x14ac:dyDescent="0.25">
      <c r="A1396">
        <v>17820</v>
      </c>
      <c r="B1396" t="s">
        <v>2299</v>
      </c>
      <c r="C1396" t="s">
        <v>15</v>
      </c>
      <c r="D1396" t="s">
        <v>2232</v>
      </c>
      <c r="E1396" t="s">
        <v>3613</v>
      </c>
      <c r="F1396" t="s">
        <v>3592</v>
      </c>
      <c r="G1396" t="s">
        <v>2147</v>
      </c>
      <c r="H1396" t="s">
        <v>2147</v>
      </c>
      <c r="I1396" t="s">
        <v>2789</v>
      </c>
      <c r="J1396" t="s">
        <v>79</v>
      </c>
      <c r="K1396" t="s">
        <v>97</v>
      </c>
      <c r="L1396" t="s">
        <v>98</v>
      </c>
      <c r="M1396" t="s">
        <v>25</v>
      </c>
      <c r="N1396">
        <v>3</v>
      </c>
      <c r="O1396">
        <v>272.7</v>
      </c>
      <c r="P1396" t="s">
        <v>3601</v>
      </c>
      <c r="Q1396">
        <v>21</v>
      </c>
      <c r="R1396">
        <v>23</v>
      </c>
    </row>
    <row r="1397" spans="1:18" x14ac:dyDescent="0.25">
      <c r="A1397">
        <v>17820</v>
      </c>
      <c r="B1397" t="s">
        <v>2299</v>
      </c>
      <c r="C1397" t="s">
        <v>15</v>
      </c>
      <c r="D1397" t="s">
        <v>2232</v>
      </c>
      <c r="E1397" t="s">
        <v>3613</v>
      </c>
      <c r="F1397" t="s">
        <v>3592</v>
      </c>
      <c r="G1397" t="s">
        <v>2147</v>
      </c>
      <c r="H1397" t="s">
        <v>2147</v>
      </c>
      <c r="I1397" t="s">
        <v>2791</v>
      </c>
      <c r="J1397" t="s">
        <v>79</v>
      </c>
      <c r="K1397" t="s">
        <v>80</v>
      </c>
      <c r="L1397" t="s">
        <v>81</v>
      </c>
      <c r="M1397" t="s">
        <v>25</v>
      </c>
      <c r="N1397">
        <v>3</v>
      </c>
      <c r="O1397">
        <v>231.78</v>
      </c>
      <c r="P1397" t="s">
        <v>3601</v>
      </c>
      <c r="Q1397">
        <v>21</v>
      </c>
      <c r="R1397">
        <v>23</v>
      </c>
    </row>
    <row r="1398" spans="1:18" x14ac:dyDescent="0.25">
      <c r="A1398">
        <v>17820</v>
      </c>
      <c r="B1398" t="s">
        <v>2299</v>
      </c>
      <c r="C1398" t="s">
        <v>15</v>
      </c>
      <c r="D1398" t="s">
        <v>2232</v>
      </c>
      <c r="E1398" t="s">
        <v>3613</v>
      </c>
      <c r="F1398" t="s">
        <v>3592</v>
      </c>
      <c r="G1398" t="s">
        <v>2147</v>
      </c>
      <c r="H1398" t="s">
        <v>2147</v>
      </c>
      <c r="I1398" t="s">
        <v>2707</v>
      </c>
      <c r="J1398" t="s">
        <v>88</v>
      </c>
      <c r="K1398" t="s">
        <v>2703</v>
      </c>
      <c r="L1398" t="s">
        <v>2704</v>
      </c>
      <c r="M1398" t="s">
        <v>91</v>
      </c>
      <c r="N1398">
        <v>4</v>
      </c>
      <c r="O1398">
        <v>327.24</v>
      </c>
      <c r="P1398" t="s">
        <v>3601</v>
      </c>
      <c r="Q1398">
        <v>21</v>
      </c>
      <c r="R1398">
        <v>23</v>
      </c>
    </row>
    <row r="1399" spans="1:18" x14ac:dyDescent="0.25">
      <c r="A1399">
        <v>17820</v>
      </c>
      <c r="B1399" t="s">
        <v>2299</v>
      </c>
      <c r="C1399" t="s">
        <v>15</v>
      </c>
      <c r="D1399" t="s">
        <v>2232</v>
      </c>
      <c r="E1399" t="s">
        <v>3613</v>
      </c>
      <c r="F1399" t="s">
        <v>3592</v>
      </c>
      <c r="G1399" t="s">
        <v>2147</v>
      </c>
      <c r="H1399" t="s">
        <v>2147</v>
      </c>
      <c r="I1399" t="s">
        <v>2428</v>
      </c>
      <c r="J1399" t="s">
        <v>18</v>
      </c>
      <c r="K1399" t="s">
        <v>23</v>
      </c>
      <c r="L1399" t="s">
        <v>24</v>
      </c>
      <c r="M1399" t="s">
        <v>33</v>
      </c>
      <c r="N1399">
        <v>12</v>
      </c>
      <c r="O1399">
        <v>1636.2</v>
      </c>
      <c r="P1399" t="s">
        <v>3601</v>
      </c>
      <c r="Q1399">
        <v>21</v>
      </c>
      <c r="R1399">
        <v>23</v>
      </c>
    </row>
    <row r="1400" spans="1:18" x14ac:dyDescent="0.25">
      <c r="A1400">
        <v>17820</v>
      </c>
      <c r="B1400" t="s">
        <v>2299</v>
      </c>
      <c r="C1400" t="s">
        <v>15</v>
      </c>
      <c r="D1400" t="s">
        <v>2232</v>
      </c>
      <c r="E1400" t="s">
        <v>3613</v>
      </c>
      <c r="F1400" t="s">
        <v>3592</v>
      </c>
      <c r="G1400" t="s">
        <v>2147</v>
      </c>
      <c r="H1400" t="s">
        <v>2147</v>
      </c>
      <c r="I1400" t="s">
        <v>2708</v>
      </c>
      <c r="J1400" t="s">
        <v>88</v>
      </c>
      <c r="K1400" t="s">
        <v>2709</v>
      </c>
      <c r="L1400" t="s">
        <v>2710</v>
      </c>
      <c r="M1400" t="s">
        <v>925</v>
      </c>
      <c r="N1400">
        <v>4</v>
      </c>
      <c r="O1400">
        <v>454.52</v>
      </c>
      <c r="P1400" t="s">
        <v>3601</v>
      </c>
      <c r="Q1400">
        <v>21</v>
      </c>
      <c r="R1400">
        <v>23</v>
      </c>
    </row>
    <row r="1401" spans="1:18" x14ac:dyDescent="0.25">
      <c r="A1401">
        <v>17820</v>
      </c>
      <c r="B1401" t="s">
        <v>2299</v>
      </c>
      <c r="C1401" t="s">
        <v>15</v>
      </c>
      <c r="D1401" t="s">
        <v>2232</v>
      </c>
      <c r="E1401" t="s">
        <v>3613</v>
      </c>
      <c r="F1401" t="s">
        <v>3592</v>
      </c>
      <c r="G1401" t="s">
        <v>2147</v>
      </c>
      <c r="H1401" t="s">
        <v>2147</v>
      </c>
      <c r="I1401" t="s">
        <v>2681</v>
      </c>
      <c r="J1401" t="s">
        <v>79</v>
      </c>
      <c r="K1401" t="s">
        <v>1382</v>
      </c>
      <c r="L1401" t="s">
        <v>1383</v>
      </c>
      <c r="M1401" t="s">
        <v>196</v>
      </c>
      <c r="N1401">
        <v>6</v>
      </c>
      <c r="O1401">
        <v>327.24</v>
      </c>
      <c r="P1401" t="s">
        <v>3601</v>
      </c>
      <c r="Q1401">
        <v>21</v>
      </c>
      <c r="R1401">
        <v>23</v>
      </c>
    </row>
    <row r="1402" spans="1:18" x14ac:dyDescent="0.25">
      <c r="A1402">
        <v>17820</v>
      </c>
      <c r="B1402" t="s">
        <v>2299</v>
      </c>
      <c r="C1402" t="s">
        <v>15</v>
      </c>
      <c r="D1402" t="s">
        <v>2232</v>
      </c>
      <c r="E1402" t="s">
        <v>3613</v>
      </c>
      <c r="F1402" t="s">
        <v>3592</v>
      </c>
      <c r="G1402" t="s">
        <v>2147</v>
      </c>
      <c r="H1402" t="s">
        <v>2147</v>
      </c>
      <c r="I1402" t="s">
        <v>2521</v>
      </c>
      <c r="J1402" t="s">
        <v>88</v>
      </c>
      <c r="K1402" t="s">
        <v>213</v>
      </c>
      <c r="L1402" t="s">
        <v>214</v>
      </c>
      <c r="M1402" t="s">
        <v>196</v>
      </c>
      <c r="N1402">
        <v>8</v>
      </c>
      <c r="O1402">
        <v>436.32</v>
      </c>
      <c r="P1402" t="s">
        <v>3601</v>
      </c>
      <c r="Q1402">
        <v>21</v>
      </c>
      <c r="R1402">
        <v>23</v>
      </c>
    </row>
    <row r="1403" spans="1:18" x14ac:dyDescent="0.25">
      <c r="A1403">
        <v>17820</v>
      </c>
      <c r="B1403" t="s">
        <v>2299</v>
      </c>
      <c r="C1403" t="s">
        <v>15</v>
      </c>
      <c r="D1403" t="s">
        <v>2232</v>
      </c>
      <c r="E1403" t="s">
        <v>3613</v>
      </c>
      <c r="F1403" t="s">
        <v>3592</v>
      </c>
      <c r="G1403" t="s">
        <v>2147</v>
      </c>
      <c r="H1403" t="s">
        <v>2147</v>
      </c>
      <c r="I1403" t="s">
        <v>2764</v>
      </c>
      <c r="J1403" t="s">
        <v>79</v>
      </c>
      <c r="K1403" t="s">
        <v>723</v>
      </c>
      <c r="L1403" t="s">
        <v>724</v>
      </c>
      <c r="M1403" t="s">
        <v>196</v>
      </c>
      <c r="N1403">
        <v>3</v>
      </c>
      <c r="O1403">
        <v>272.7</v>
      </c>
      <c r="P1403" t="s">
        <v>3601</v>
      </c>
      <c r="Q1403">
        <v>21</v>
      </c>
      <c r="R1403">
        <v>23</v>
      </c>
    </row>
    <row r="1404" spans="1:18" x14ac:dyDescent="0.25">
      <c r="A1404">
        <v>17820</v>
      </c>
      <c r="B1404" t="s">
        <v>2299</v>
      </c>
      <c r="C1404" t="s">
        <v>15</v>
      </c>
      <c r="D1404" t="s">
        <v>2232</v>
      </c>
      <c r="E1404" t="s">
        <v>3613</v>
      </c>
      <c r="F1404" t="s">
        <v>3592</v>
      </c>
      <c r="G1404" t="s">
        <v>2147</v>
      </c>
      <c r="H1404" t="s">
        <v>2147</v>
      </c>
      <c r="I1404" t="s">
        <v>2300</v>
      </c>
      <c r="J1404" t="s">
        <v>18</v>
      </c>
      <c r="K1404" t="s">
        <v>134</v>
      </c>
      <c r="L1404" t="s">
        <v>135</v>
      </c>
      <c r="M1404" t="s">
        <v>25</v>
      </c>
      <c r="N1404">
        <v>13</v>
      </c>
      <c r="O1404">
        <v>2068.04</v>
      </c>
      <c r="P1404" t="s">
        <v>3601</v>
      </c>
      <c r="Q1404">
        <v>21</v>
      </c>
      <c r="R1404">
        <v>23</v>
      </c>
    </row>
    <row r="1405" spans="1:18" x14ac:dyDescent="0.25">
      <c r="A1405">
        <v>17820</v>
      </c>
      <c r="B1405" t="s">
        <v>2299</v>
      </c>
      <c r="C1405" t="s">
        <v>15</v>
      </c>
      <c r="D1405" t="s">
        <v>2232</v>
      </c>
      <c r="E1405" t="s">
        <v>3613</v>
      </c>
      <c r="F1405" t="s">
        <v>3592</v>
      </c>
      <c r="G1405" t="s">
        <v>2147</v>
      </c>
      <c r="H1405" t="s">
        <v>2147</v>
      </c>
      <c r="I1405" t="s">
        <v>2550</v>
      </c>
      <c r="J1405" t="s">
        <v>88</v>
      </c>
      <c r="K1405" t="s">
        <v>355</v>
      </c>
      <c r="L1405" t="s">
        <v>356</v>
      </c>
      <c r="M1405" t="s">
        <v>394</v>
      </c>
      <c r="N1405">
        <v>7</v>
      </c>
      <c r="O1405">
        <v>413.56</v>
      </c>
      <c r="P1405" t="s">
        <v>3601</v>
      </c>
      <c r="Q1405">
        <v>21</v>
      </c>
      <c r="R1405">
        <v>23</v>
      </c>
    </row>
    <row r="1406" spans="1:18" x14ac:dyDescent="0.25">
      <c r="A1406">
        <v>17820</v>
      </c>
      <c r="B1406" t="s">
        <v>2299</v>
      </c>
      <c r="C1406" t="s">
        <v>15</v>
      </c>
      <c r="D1406" t="s">
        <v>2232</v>
      </c>
      <c r="E1406" t="s">
        <v>3613</v>
      </c>
      <c r="F1406" t="s">
        <v>3592</v>
      </c>
      <c r="G1406" t="s">
        <v>2147</v>
      </c>
      <c r="H1406" t="s">
        <v>2147</v>
      </c>
      <c r="I1406" t="s">
        <v>2765</v>
      </c>
      <c r="J1406" t="s">
        <v>79</v>
      </c>
      <c r="K1406" t="s">
        <v>701</v>
      </c>
      <c r="L1406" t="s">
        <v>702</v>
      </c>
      <c r="M1406" t="s">
        <v>113</v>
      </c>
      <c r="N1406">
        <v>3</v>
      </c>
      <c r="O1406">
        <v>136.35</v>
      </c>
      <c r="P1406" t="s">
        <v>3601</v>
      </c>
      <c r="Q1406">
        <v>21</v>
      </c>
      <c r="R1406">
        <v>23</v>
      </c>
    </row>
    <row r="1407" spans="1:18" x14ac:dyDescent="0.25">
      <c r="A1407">
        <v>17820</v>
      </c>
      <c r="B1407" t="s">
        <v>2299</v>
      </c>
      <c r="C1407" t="s">
        <v>15</v>
      </c>
      <c r="D1407" t="s">
        <v>2232</v>
      </c>
      <c r="E1407" t="s">
        <v>3613</v>
      </c>
      <c r="F1407" t="s">
        <v>3592</v>
      </c>
      <c r="G1407" t="s">
        <v>2147</v>
      </c>
      <c r="H1407" t="s">
        <v>2147</v>
      </c>
      <c r="I1407" t="s">
        <v>2421</v>
      </c>
      <c r="J1407" t="s">
        <v>18</v>
      </c>
      <c r="K1407" t="s">
        <v>2422</v>
      </c>
      <c r="L1407" t="s">
        <v>2423</v>
      </c>
      <c r="M1407" t="s">
        <v>991</v>
      </c>
      <c r="N1407">
        <v>12</v>
      </c>
      <c r="O1407">
        <v>2181.7199999999998</v>
      </c>
      <c r="P1407" t="s">
        <v>3601</v>
      </c>
      <c r="Q1407">
        <v>21</v>
      </c>
      <c r="R1407">
        <v>23</v>
      </c>
    </row>
    <row r="1408" spans="1:18" x14ac:dyDescent="0.25">
      <c r="A1408">
        <v>17820</v>
      </c>
      <c r="B1408" t="s">
        <v>2299</v>
      </c>
      <c r="C1408" t="s">
        <v>15</v>
      </c>
      <c r="D1408" t="s">
        <v>2232</v>
      </c>
      <c r="E1408" t="s">
        <v>3613</v>
      </c>
      <c r="F1408" t="s">
        <v>3592</v>
      </c>
      <c r="G1408" t="s">
        <v>2147</v>
      </c>
      <c r="H1408" t="s">
        <v>2147</v>
      </c>
      <c r="I1408" t="s">
        <v>2766</v>
      </c>
      <c r="J1408" t="s">
        <v>79</v>
      </c>
      <c r="K1408" t="s">
        <v>97</v>
      </c>
      <c r="L1408" t="s">
        <v>98</v>
      </c>
      <c r="M1408" t="s">
        <v>21</v>
      </c>
      <c r="N1408">
        <v>3</v>
      </c>
      <c r="O1408">
        <v>272.7</v>
      </c>
      <c r="P1408" t="s">
        <v>3601</v>
      </c>
      <c r="Q1408">
        <v>21</v>
      </c>
      <c r="R1408">
        <v>23</v>
      </c>
    </row>
    <row r="1409" spans="1:18" x14ac:dyDescent="0.25">
      <c r="A1409">
        <v>17820</v>
      </c>
      <c r="B1409" t="s">
        <v>2299</v>
      </c>
      <c r="C1409" t="s">
        <v>15</v>
      </c>
      <c r="D1409" t="s">
        <v>2232</v>
      </c>
      <c r="E1409" t="s">
        <v>3613</v>
      </c>
      <c r="F1409" t="s">
        <v>3592</v>
      </c>
      <c r="G1409" t="s">
        <v>2147</v>
      </c>
      <c r="H1409" t="s">
        <v>2147</v>
      </c>
      <c r="I1409" t="s">
        <v>2767</v>
      </c>
      <c r="J1409" t="s">
        <v>79</v>
      </c>
      <c r="K1409" t="s">
        <v>893</v>
      </c>
      <c r="L1409" t="s">
        <v>894</v>
      </c>
      <c r="M1409" t="s">
        <v>21</v>
      </c>
      <c r="N1409">
        <v>3</v>
      </c>
      <c r="O1409">
        <v>409.05</v>
      </c>
      <c r="P1409" t="s">
        <v>3601</v>
      </c>
      <c r="Q1409">
        <v>21</v>
      </c>
      <c r="R1409">
        <v>23</v>
      </c>
    </row>
    <row r="1410" spans="1:18" x14ac:dyDescent="0.25">
      <c r="A1410">
        <v>17820</v>
      </c>
      <c r="B1410" t="s">
        <v>2299</v>
      </c>
      <c r="C1410" t="s">
        <v>15</v>
      </c>
      <c r="D1410" t="s">
        <v>2232</v>
      </c>
      <c r="E1410" t="s">
        <v>3613</v>
      </c>
      <c r="F1410" t="s">
        <v>3592</v>
      </c>
      <c r="G1410" t="s">
        <v>2147</v>
      </c>
      <c r="H1410" t="s">
        <v>2147</v>
      </c>
      <c r="I1410" t="s">
        <v>2424</v>
      </c>
      <c r="J1410" t="s">
        <v>18</v>
      </c>
      <c r="K1410" t="s">
        <v>23</v>
      </c>
      <c r="L1410" t="s">
        <v>24</v>
      </c>
      <c r="M1410" t="s">
        <v>115</v>
      </c>
      <c r="N1410">
        <v>12</v>
      </c>
      <c r="O1410">
        <v>1636.2</v>
      </c>
      <c r="P1410" t="s">
        <v>3601</v>
      </c>
      <c r="Q1410">
        <v>21</v>
      </c>
      <c r="R1410">
        <v>23</v>
      </c>
    </row>
    <row r="1411" spans="1:18" x14ac:dyDescent="0.25">
      <c r="A1411">
        <v>17820</v>
      </c>
      <c r="B1411" t="s">
        <v>2299</v>
      </c>
      <c r="C1411" t="s">
        <v>15</v>
      </c>
      <c r="D1411" t="s">
        <v>2232</v>
      </c>
      <c r="E1411" t="s">
        <v>3613</v>
      </c>
      <c r="F1411" t="s">
        <v>3592</v>
      </c>
      <c r="G1411" t="s">
        <v>2147</v>
      </c>
      <c r="H1411" t="s">
        <v>2147</v>
      </c>
      <c r="I1411" t="s">
        <v>2675</v>
      </c>
      <c r="J1411" t="s">
        <v>79</v>
      </c>
      <c r="K1411" t="s">
        <v>2269</v>
      </c>
      <c r="L1411" t="s">
        <v>2270</v>
      </c>
      <c r="M1411" t="s">
        <v>21</v>
      </c>
      <c r="N1411">
        <v>6</v>
      </c>
      <c r="O1411">
        <v>463.56</v>
      </c>
      <c r="P1411" t="s">
        <v>3601</v>
      </c>
      <c r="Q1411">
        <v>21</v>
      </c>
      <c r="R1411">
        <v>23</v>
      </c>
    </row>
    <row r="1412" spans="1:18" x14ac:dyDescent="0.25">
      <c r="A1412">
        <v>17820</v>
      </c>
      <c r="B1412" t="s">
        <v>2299</v>
      </c>
      <c r="C1412" t="s">
        <v>15</v>
      </c>
      <c r="D1412" t="s">
        <v>2232</v>
      </c>
      <c r="E1412" t="s">
        <v>3613</v>
      </c>
      <c r="F1412" t="s">
        <v>3592</v>
      </c>
      <c r="G1412" t="s">
        <v>2147</v>
      </c>
      <c r="H1412" t="s">
        <v>2147</v>
      </c>
      <c r="I1412" t="s">
        <v>2702</v>
      </c>
      <c r="J1412" t="s">
        <v>88</v>
      </c>
      <c r="K1412" t="s">
        <v>2703</v>
      </c>
      <c r="L1412" t="s">
        <v>2704</v>
      </c>
      <c r="M1412" t="s">
        <v>823</v>
      </c>
      <c r="N1412">
        <v>4</v>
      </c>
      <c r="O1412">
        <v>327.24</v>
      </c>
      <c r="P1412" t="s">
        <v>3601</v>
      </c>
      <c r="Q1412">
        <v>21</v>
      </c>
      <c r="R1412">
        <v>23</v>
      </c>
    </row>
    <row r="1413" spans="1:18" x14ac:dyDescent="0.25">
      <c r="A1413">
        <v>17820</v>
      </c>
      <c r="B1413" t="s">
        <v>2299</v>
      </c>
      <c r="C1413" t="s">
        <v>15</v>
      </c>
      <c r="D1413" t="s">
        <v>2232</v>
      </c>
      <c r="E1413" t="s">
        <v>3613</v>
      </c>
      <c r="F1413" t="s">
        <v>3592</v>
      </c>
      <c r="G1413" t="s">
        <v>2147</v>
      </c>
      <c r="H1413" t="s">
        <v>2147</v>
      </c>
      <c r="I1413" t="s">
        <v>2672</v>
      </c>
      <c r="J1413" t="s">
        <v>88</v>
      </c>
      <c r="K1413" t="s">
        <v>2673</v>
      </c>
      <c r="L1413" t="s">
        <v>2674</v>
      </c>
      <c r="M1413" t="s">
        <v>357</v>
      </c>
      <c r="N1413">
        <v>6</v>
      </c>
      <c r="O1413">
        <v>354.48</v>
      </c>
      <c r="P1413" t="s">
        <v>3601</v>
      </c>
      <c r="Q1413">
        <v>21</v>
      </c>
      <c r="R1413">
        <v>23</v>
      </c>
    </row>
    <row r="1414" spans="1:18" x14ac:dyDescent="0.25">
      <c r="A1414">
        <v>17820</v>
      </c>
      <c r="B1414" t="s">
        <v>2299</v>
      </c>
      <c r="C1414" t="s">
        <v>15</v>
      </c>
      <c r="D1414" t="s">
        <v>2232</v>
      </c>
      <c r="E1414" t="s">
        <v>3613</v>
      </c>
      <c r="F1414" t="s">
        <v>3592</v>
      </c>
      <c r="G1414" t="s">
        <v>2147</v>
      </c>
      <c r="H1414" t="s">
        <v>2147</v>
      </c>
      <c r="I1414" t="s">
        <v>2781</v>
      </c>
      <c r="J1414" t="s">
        <v>79</v>
      </c>
      <c r="K1414" t="s">
        <v>777</v>
      </c>
      <c r="L1414" t="s">
        <v>778</v>
      </c>
      <c r="M1414" t="s">
        <v>21</v>
      </c>
      <c r="N1414">
        <v>3</v>
      </c>
      <c r="O1414">
        <v>259.05</v>
      </c>
      <c r="P1414" t="s">
        <v>3601</v>
      </c>
      <c r="Q1414">
        <v>21</v>
      </c>
      <c r="R1414">
        <v>23</v>
      </c>
    </row>
    <row r="1415" spans="1:18" x14ac:dyDescent="0.25">
      <c r="A1415">
        <v>17820</v>
      </c>
      <c r="B1415" t="s">
        <v>2299</v>
      </c>
      <c r="C1415" t="s">
        <v>15</v>
      </c>
      <c r="D1415" t="s">
        <v>2232</v>
      </c>
      <c r="E1415" t="s">
        <v>3613</v>
      </c>
      <c r="F1415" t="s">
        <v>3592</v>
      </c>
      <c r="G1415" t="s">
        <v>2147</v>
      </c>
      <c r="H1415" t="s">
        <v>2147</v>
      </c>
      <c r="I1415" t="s">
        <v>2426</v>
      </c>
      <c r="J1415" t="s">
        <v>18</v>
      </c>
      <c r="K1415" t="s">
        <v>23</v>
      </c>
      <c r="L1415" t="s">
        <v>24</v>
      </c>
      <c r="M1415" t="s">
        <v>196</v>
      </c>
      <c r="N1415">
        <v>12</v>
      </c>
      <c r="O1415">
        <v>1636.2</v>
      </c>
      <c r="P1415" t="s">
        <v>3601</v>
      </c>
      <c r="Q1415">
        <v>21</v>
      </c>
      <c r="R1415">
        <v>23</v>
      </c>
    </row>
    <row r="1416" spans="1:18" x14ac:dyDescent="0.25">
      <c r="A1416">
        <v>17820</v>
      </c>
      <c r="B1416" t="s">
        <v>2299</v>
      </c>
      <c r="C1416" t="s">
        <v>15</v>
      </c>
      <c r="D1416" t="s">
        <v>2232</v>
      </c>
      <c r="E1416" t="s">
        <v>3613</v>
      </c>
      <c r="F1416" t="s">
        <v>3592</v>
      </c>
      <c r="G1416" t="s">
        <v>2147</v>
      </c>
      <c r="H1416" t="s">
        <v>2147</v>
      </c>
      <c r="I1416" t="s">
        <v>2677</v>
      </c>
      <c r="J1416" t="s">
        <v>88</v>
      </c>
      <c r="K1416" t="s">
        <v>1347</v>
      </c>
      <c r="L1416" t="s">
        <v>1348</v>
      </c>
      <c r="M1416" t="s">
        <v>196</v>
      </c>
      <c r="N1416">
        <v>6</v>
      </c>
      <c r="O1416">
        <v>627.24</v>
      </c>
      <c r="P1416" t="s">
        <v>3601</v>
      </c>
      <c r="Q1416">
        <v>21</v>
      </c>
      <c r="R1416">
        <v>23</v>
      </c>
    </row>
    <row r="1417" spans="1:18" x14ac:dyDescent="0.25">
      <c r="A1417">
        <v>17820</v>
      </c>
      <c r="B1417" t="s">
        <v>2299</v>
      </c>
      <c r="C1417" t="s">
        <v>15</v>
      </c>
      <c r="D1417" t="s">
        <v>2232</v>
      </c>
      <c r="E1417" t="s">
        <v>3613</v>
      </c>
      <c r="F1417" t="s">
        <v>3592</v>
      </c>
      <c r="G1417" t="s">
        <v>2147</v>
      </c>
      <c r="H1417" t="s">
        <v>2147</v>
      </c>
      <c r="I1417" t="s">
        <v>2551</v>
      </c>
      <c r="J1417" t="s">
        <v>88</v>
      </c>
      <c r="K1417" t="s">
        <v>355</v>
      </c>
      <c r="L1417" t="s">
        <v>356</v>
      </c>
      <c r="M1417" t="s">
        <v>1263</v>
      </c>
      <c r="N1417">
        <v>7</v>
      </c>
      <c r="O1417">
        <v>413.56</v>
      </c>
      <c r="P1417" t="s">
        <v>3601</v>
      </c>
      <c r="Q1417">
        <v>21</v>
      </c>
      <c r="R1417">
        <v>23</v>
      </c>
    </row>
    <row r="1418" spans="1:18" x14ac:dyDescent="0.25">
      <c r="A1418">
        <v>17820</v>
      </c>
      <c r="B1418" t="s">
        <v>2299</v>
      </c>
      <c r="C1418" t="s">
        <v>15</v>
      </c>
      <c r="D1418" t="s">
        <v>2232</v>
      </c>
      <c r="E1418" t="s">
        <v>3613</v>
      </c>
      <c r="F1418" t="s">
        <v>3592</v>
      </c>
      <c r="G1418" t="s">
        <v>2147</v>
      </c>
      <c r="H1418" t="s">
        <v>2147</v>
      </c>
      <c r="I1418" t="s">
        <v>2778</v>
      </c>
      <c r="J1418" t="s">
        <v>79</v>
      </c>
      <c r="K1418" t="s">
        <v>97</v>
      </c>
      <c r="L1418" t="s">
        <v>98</v>
      </c>
      <c r="M1418" t="s">
        <v>1416</v>
      </c>
      <c r="N1418">
        <v>3</v>
      </c>
      <c r="O1418">
        <v>272.7</v>
      </c>
      <c r="P1418" t="s">
        <v>3601</v>
      </c>
      <c r="Q1418">
        <v>21</v>
      </c>
      <c r="R1418">
        <v>23</v>
      </c>
    </row>
    <row r="1419" spans="1:18" x14ac:dyDescent="0.25">
      <c r="A1419">
        <v>17820</v>
      </c>
      <c r="B1419" t="s">
        <v>2299</v>
      </c>
      <c r="C1419" t="s">
        <v>15</v>
      </c>
      <c r="D1419" t="s">
        <v>2232</v>
      </c>
      <c r="E1419" t="s">
        <v>3613</v>
      </c>
      <c r="F1419" t="s">
        <v>3592</v>
      </c>
      <c r="G1419" t="s">
        <v>2147</v>
      </c>
      <c r="H1419" t="s">
        <v>2147</v>
      </c>
      <c r="I1419" t="s">
        <v>2425</v>
      </c>
      <c r="J1419" t="s">
        <v>18</v>
      </c>
      <c r="K1419" t="s">
        <v>131</v>
      </c>
      <c r="L1419" t="s">
        <v>132</v>
      </c>
      <c r="M1419" t="s">
        <v>25</v>
      </c>
      <c r="N1419">
        <v>12</v>
      </c>
      <c r="O1419">
        <v>2181.7199999999998</v>
      </c>
      <c r="P1419" t="s">
        <v>3601</v>
      </c>
      <c r="Q1419">
        <v>21</v>
      </c>
      <c r="R1419">
        <v>23</v>
      </c>
    </row>
    <row r="1420" spans="1:18" x14ac:dyDescent="0.25">
      <c r="A1420">
        <v>17820</v>
      </c>
      <c r="B1420" t="s">
        <v>2299</v>
      </c>
      <c r="C1420" t="s">
        <v>15</v>
      </c>
      <c r="D1420" t="s">
        <v>2232</v>
      </c>
      <c r="E1420" t="s">
        <v>3613</v>
      </c>
      <c r="F1420" t="s">
        <v>3592</v>
      </c>
      <c r="G1420" t="s">
        <v>2147</v>
      </c>
      <c r="H1420" t="s">
        <v>2147</v>
      </c>
      <c r="I1420" t="s">
        <v>2779</v>
      </c>
      <c r="J1420" t="s">
        <v>79</v>
      </c>
      <c r="K1420" t="s">
        <v>537</v>
      </c>
      <c r="L1420" t="s">
        <v>538</v>
      </c>
      <c r="M1420" t="s">
        <v>21</v>
      </c>
      <c r="N1420">
        <v>3</v>
      </c>
      <c r="O1420">
        <v>449.97</v>
      </c>
      <c r="P1420" t="s">
        <v>3601</v>
      </c>
      <c r="Q1420">
        <v>21</v>
      </c>
      <c r="R1420">
        <v>23</v>
      </c>
    </row>
    <row r="1421" spans="1:18" x14ac:dyDescent="0.25">
      <c r="A1421">
        <v>17820</v>
      </c>
      <c r="B1421" t="s">
        <v>2299</v>
      </c>
      <c r="C1421" t="s">
        <v>15</v>
      </c>
      <c r="D1421" t="s">
        <v>2232</v>
      </c>
      <c r="E1421" t="s">
        <v>3613</v>
      </c>
      <c r="F1421" t="s">
        <v>3592</v>
      </c>
      <c r="G1421" t="s">
        <v>2147</v>
      </c>
      <c r="H1421" t="s">
        <v>2147</v>
      </c>
      <c r="I1421" t="s">
        <v>2780</v>
      </c>
      <c r="J1421" t="s">
        <v>79</v>
      </c>
      <c r="K1421" t="s">
        <v>767</v>
      </c>
      <c r="L1421" t="s">
        <v>768</v>
      </c>
      <c r="M1421" t="s">
        <v>21</v>
      </c>
      <c r="N1421">
        <v>3</v>
      </c>
      <c r="O1421">
        <v>408.93</v>
      </c>
      <c r="P1421" t="s">
        <v>3601</v>
      </c>
      <c r="Q1421">
        <v>21</v>
      </c>
      <c r="R1421">
        <v>23</v>
      </c>
    </row>
    <row r="1422" spans="1:18" x14ac:dyDescent="0.25">
      <c r="A1422">
        <v>17820</v>
      </c>
      <c r="B1422" t="s">
        <v>2299</v>
      </c>
      <c r="C1422" t="s">
        <v>15</v>
      </c>
      <c r="D1422" t="s">
        <v>2232</v>
      </c>
      <c r="E1422" t="s">
        <v>3613</v>
      </c>
      <c r="F1422" t="s">
        <v>3592</v>
      </c>
      <c r="G1422" t="s">
        <v>2147</v>
      </c>
      <c r="H1422" t="s">
        <v>2147</v>
      </c>
      <c r="I1422" t="s">
        <v>2525</v>
      </c>
      <c r="J1422" t="s">
        <v>88</v>
      </c>
      <c r="K1422" t="s">
        <v>213</v>
      </c>
      <c r="L1422" t="s">
        <v>214</v>
      </c>
      <c r="M1422" t="s">
        <v>495</v>
      </c>
      <c r="N1422">
        <v>8</v>
      </c>
      <c r="O1422">
        <v>436.32</v>
      </c>
      <c r="P1422" t="s">
        <v>3601</v>
      </c>
      <c r="Q1422">
        <v>21</v>
      </c>
      <c r="R1422">
        <v>23</v>
      </c>
    </row>
    <row r="1423" spans="1:18" x14ac:dyDescent="0.25">
      <c r="A1423">
        <v>17820</v>
      </c>
      <c r="B1423" t="s">
        <v>2299</v>
      </c>
      <c r="C1423" t="s">
        <v>15</v>
      </c>
      <c r="D1423" t="s">
        <v>2232</v>
      </c>
      <c r="E1423" t="s">
        <v>3613</v>
      </c>
      <c r="F1423" t="s">
        <v>3592</v>
      </c>
      <c r="G1423" t="s">
        <v>2147</v>
      </c>
      <c r="H1423" t="s">
        <v>2147</v>
      </c>
      <c r="I1423" t="s">
        <v>2776</v>
      </c>
      <c r="J1423" t="s">
        <v>79</v>
      </c>
      <c r="K1423" t="s">
        <v>97</v>
      </c>
      <c r="L1423" t="s">
        <v>98</v>
      </c>
      <c r="M1423" t="s">
        <v>115</v>
      </c>
      <c r="N1423">
        <v>3</v>
      </c>
      <c r="O1423">
        <v>272.7</v>
      </c>
      <c r="P1423" t="s">
        <v>3601</v>
      </c>
      <c r="Q1423">
        <v>21</v>
      </c>
      <c r="R1423">
        <v>23</v>
      </c>
    </row>
    <row r="1424" spans="1:18" x14ac:dyDescent="0.25">
      <c r="A1424">
        <v>17820</v>
      </c>
      <c r="B1424" t="s">
        <v>2299</v>
      </c>
      <c r="C1424" t="s">
        <v>15</v>
      </c>
      <c r="D1424" t="s">
        <v>2232</v>
      </c>
      <c r="E1424" t="s">
        <v>3613</v>
      </c>
      <c r="F1424" t="s">
        <v>3592</v>
      </c>
      <c r="G1424" t="s">
        <v>2147</v>
      </c>
      <c r="H1424" t="s">
        <v>2147</v>
      </c>
      <c r="I1424" t="s">
        <v>2526</v>
      </c>
      <c r="J1424" t="s">
        <v>88</v>
      </c>
      <c r="K1424" t="s">
        <v>213</v>
      </c>
      <c r="L1424" t="s">
        <v>214</v>
      </c>
      <c r="M1424" t="s">
        <v>25</v>
      </c>
      <c r="N1424">
        <v>8</v>
      </c>
      <c r="O1424">
        <v>436.32</v>
      </c>
      <c r="P1424" t="s">
        <v>3601</v>
      </c>
      <c r="Q1424">
        <v>21</v>
      </c>
      <c r="R1424">
        <v>23</v>
      </c>
    </row>
    <row r="1425" spans="1:18" x14ac:dyDescent="0.25">
      <c r="A1425">
        <v>17820</v>
      </c>
      <c r="B1425" t="s">
        <v>2299</v>
      </c>
      <c r="C1425" t="s">
        <v>15</v>
      </c>
      <c r="D1425" t="s">
        <v>2232</v>
      </c>
      <c r="E1425" t="s">
        <v>3613</v>
      </c>
      <c r="F1425" t="s">
        <v>3592</v>
      </c>
      <c r="G1425" t="s">
        <v>2147</v>
      </c>
      <c r="H1425" t="s">
        <v>2147</v>
      </c>
      <c r="I1425" t="s">
        <v>2777</v>
      </c>
      <c r="J1425" t="s">
        <v>79</v>
      </c>
      <c r="K1425" t="s">
        <v>723</v>
      </c>
      <c r="L1425" t="s">
        <v>724</v>
      </c>
      <c r="M1425" t="s">
        <v>25</v>
      </c>
      <c r="N1425">
        <v>3</v>
      </c>
      <c r="O1425">
        <v>272.7</v>
      </c>
      <c r="P1425" t="s">
        <v>3601</v>
      </c>
      <c r="Q1425">
        <v>21</v>
      </c>
      <c r="R1425">
        <v>23</v>
      </c>
    </row>
    <row r="1426" spans="1:18" x14ac:dyDescent="0.25">
      <c r="A1426">
        <v>17820</v>
      </c>
      <c r="B1426" t="s">
        <v>2299</v>
      </c>
      <c r="C1426" t="s">
        <v>15</v>
      </c>
      <c r="D1426" t="s">
        <v>2232</v>
      </c>
      <c r="E1426" t="s">
        <v>3613</v>
      </c>
      <c r="F1426" t="s">
        <v>3592</v>
      </c>
      <c r="G1426" t="s">
        <v>2147</v>
      </c>
      <c r="H1426" t="s">
        <v>2147</v>
      </c>
      <c r="I1426" t="s">
        <v>2769</v>
      </c>
      <c r="J1426" t="s">
        <v>79</v>
      </c>
      <c r="K1426" t="s">
        <v>2623</v>
      </c>
      <c r="L1426" t="s">
        <v>2624</v>
      </c>
      <c r="M1426" t="s">
        <v>1461</v>
      </c>
      <c r="N1426">
        <v>3</v>
      </c>
      <c r="O1426">
        <v>190.89</v>
      </c>
      <c r="P1426" t="s">
        <v>3601</v>
      </c>
      <c r="Q1426">
        <v>21</v>
      </c>
      <c r="R1426">
        <v>23</v>
      </c>
    </row>
    <row r="1427" spans="1:18" x14ac:dyDescent="0.25">
      <c r="A1427">
        <v>17820</v>
      </c>
      <c r="B1427" t="s">
        <v>2299</v>
      </c>
      <c r="C1427" t="s">
        <v>15</v>
      </c>
      <c r="D1427" t="s">
        <v>2232</v>
      </c>
      <c r="E1427" t="s">
        <v>3613</v>
      </c>
      <c r="F1427" t="s">
        <v>3592</v>
      </c>
      <c r="G1427" t="s">
        <v>2147</v>
      </c>
      <c r="H1427" t="s">
        <v>2147</v>
      </c>
      <c r="I1427" t="s">
        <v>2676</v>
      </c>
      <c r="J1427" t="s">
        <v>88</v>
      </c>
      <c r="K1427" t="s">
        <v>919</v>
      </c>
      <c r="L1427" t="s">
        <v>920</v>
      </c>
      <c r="M1427" t="s">
        <v>1509</v>
      </c>
      <c r="N1427">
        <v>6</v>
      </c>
      <c r="O1427">
        <v>354.48</v>
      </c>
      <c r="P1427" t="s">
        <v>3601</v>
      </c>
      <c r="Q1427">
        <v>21</v>
      </c>
      <c r="R1427">
        <v>23</v>
      </c>
    </row>
    <row r="1428" spans="1:18" x14ac:dyDescent="0.25">
      <c r="A1428">
        <v>17820</v>
      </c>
      <c r="B1428" t="s">
        <v>2299</v>
      </c>
      <c r="C1428" t="s">
        <v>15</v>
      </c>
      <c r="D1428" t="s">
        <v>2232</v>
      </c>
      <c r="E1428" t="s">
        <v>3613</v>
      </c>
      <c r="F1428" t="s">
        <v>3592</v>
      </c>
      <c r="G1428" t="s">
        <v>2147</v>
      </c>
      <c r="H1428" t="s">
        <v>2147</v>
      </c>
      <c r="I1428" t="s">
        <v>2768</v>
      </c>
      <c r="J1428" t="s">
        <v>79</v>
      </c>
      <c r="K1428" t="s">
        <v>102</v>
      </c>
      <c r="L1428" t="s">
        <v>103</v>
      </c>
      <c r="M1428" t="s">
        <v>394</v>
      </c>
      <c r="N1428">
        <v>3</v>
      </c>
      <c r="O1428">
        <v>272.7</v>
      </c>
      <c r="P1428" t="s">
        <v>3601</v>
      </c>
      <c r="Q1428">
        <v>21</v>
      </c>
      <c r="R1428">
        <v>23</v>
      </c>
    </row>
    <row r="1429" spans="1:18" x14ac:dyDescent="0.25">
      <c r="A1429">
        <v>17820</v>
      </c>
      <c r="B1429" t="s">
        <v>2299</v>
      </c>
      <c r="C1429" t="s">
        <v>15</v>
      </c>
      <c r="D1429" t="s">
        <v>2232</v>
      </c>
      <c r="E1429" t="s">
        <v>3613</v>
      </c>
      <c r="F1429" t="s">
        <v>3592</v>
      </c>
      <c r="G1429" t="s">
        <v>2147</v>
      </c>
      <c r="H1429" t="s">
        <v>2147</v>
      </c>
      <c r="I1429" t="s">
        <v>2480</v>
      </c>
      <c r="J1429" t="s">
        <v>88</v>
      </c>
      <c r="K1429" t="s">
        <v>213</v>
      </c>
      <c r="L1429" t="s">
        <v>214</v>
      </c>
      <c r="M1429" t="s">
        <v>115</v>
      </c>
      <c r="N1429">
        <v>9</v>
      </c>
      <c r="O1429">
        <v>490.86</v>
      </c>
      <c r="P1429" t="s">
        <v>3601</v>
      </c>
      <c r="Q1429">
        <v>21</v>
      </c>
      <c r="R1429">
        <v>23</v>
      </c>
    </row>
    <row r="1430" spans="1:18" x14ac:dyDescent="0.25">
      <c r="A1430">
        <v>17820</v>
      </c>
      <c r="B1430" t="s">
        <v>2299</v>
      </c>
      <c r="C1430" t="s">
        <v>15</v>
      </c>
      <c r="D1430" t="s">
        <v>2232</v>
      </c>
      <c r="E1430" t="s">
        <v>3613</v>
      </c>
      <c r="F1430" t="s">
        <v>3592</v>
      </c>
      <c r="G1430" t="s">
        <v>2147</v>
      </c>
      <c r="H1430" t="s">
        <v>2147</v>
      </c>
      <c r="I1430" t="s">
        <v>2706</v>
      </c>
      <c r="J1430" t="s">
        <v>88</v>
      </c>
      <c r="K1430" t="s">
        <v>2703</v>
      </c>
      <c r="L1430" t="s">
        <v>2704</v>
      </c>
      <c r="M1430" t="s">
        <v>1125</v>
      </c>
      <c r="N1430">
        <v>4</v>
      </c>
      <c r="O1430">
        <v>327.24</v>
      </c>
      <c r="P1430" t="s">
        <v>3601</v>
      </c>
      <c r="Q1430">
        <v>21</v>
      </c>
      <c r="R1430">
        <v>23</v>
      </c>
    </row>
    <row r="1431" spans="1:18" x14ac:dyDescent="0.25">
      <c r="A1431">
        <v>17820</v>
      </c>
      <c r="B1431" t="s">
        <v>2299</v>
      </c>
      <c r="C1431" t="s">
        <v>15</v>
      </c>
      <c r="D1431" t="s">
        <v>2232</v>
      </c>
      <c r="E1431" t="s">
        <v>3613</v>
      </c>
      <c r="F1431" t="s">
        <v>3592</v>
      </c>
      <c r="G1431" t="s">
        <v>2147</v>
      </c>
      <c r="H1431" t="s">
        <v>2147</v>
      </c>
      <c r="I1431" t="s">
        <v>2705</v>
      </c>
      <c r="J1431" t="s">
        <v>88</v>
      </c>
      <c r="K1431" t="s">
        <v>464</v>
      </c>
      <c r="L1431" t="s">
        <v>465</v>
      </c>
      <c r="M1431" t="s">
        <v>468</v>
      </c>
      <c r="N1431">
        <v>4</v>
      </c>
      <c r="O1431">
        <v>181.8</v>
      </c>
      <c r="P1431" t="s">
        <v>3601</v>
      </c>
      <c r="Q1431">
        <v>21</v>
      </c>
      <c r="R1431">
        <v>23</v>
      </c>
    </row>
    <row r="1432" spans="1:18" x14ac:dyDescent="0.25">
      <c r="A1432">
        <v>17820</v>
      </c>
      <c r="B1432" t="s">
        <v>2299</v>
      </c>
      <c r="C1432" t="s">
        <v>15</v>
      </c>
      <c r="D1432" t="s">
        <v>2232</v>
      </c>
      <c r="E1432" t="s">
        <v>3613</v>
      </c>
      <c r="F1432" t="s">
        <v>3592</v>
      </c>
      <c r="G1432" t="s">
        <v>2147</v>
      </c>
      <c r="H1432" t="s">
        <v>2147</v>
      </c>
      <c r="I1432" t="s">
        <v>2770</v>
      </c>
      <c r="J1432" t="s">
        <v>88</v>
      </c>
      <c r="K1432" t="s">
        <v>308</v>
      </c>
      <c r="L1432" t="s">
        <v>309</v>
      </c>
      <c r="M1432" t="s">
        <v>21</v>
      </c>
      <c r="N1432">
        <v>3</v>
      </c>
      <c r="O1432">
        <v>374.97</v>
      </c>
      <c r="P1432" t="s">
        <v>3601</v>
      </c>
      <c r="Q1432">
        <v>21</v>
      </c>
      <c r="R1432">
        <v>23</v>
      </c>
    </row>
    <row r="1433" spans="1:18" x14ac:dyDescent="0.25">
      <c r="A1433">
        <v>17820</v>
      </c>
      <c r="B1433" t="s">
        <v>2299</v>
      </c>
      <c r="C1433" t="s">
        <v>15</v>
      </c>
      <c r="D1433" t="s">
        <v>2232</v>
      </c>
      <c r="E1433" t="s">
        <v>3613</v>
      </c>
      <c r="F1433" t="s">
        <v>3592</v>
      </c>
      <c r="G1433" t="s">
        <v>2147</v>
      </c>
      <c r="H1433" t="s">
        <v>2147</v>
      </c>
      <c r="I1433" t="s">
        <v>2522</v>
      </c>
      <c r="J1433" t="s">
        <v>88</v>
      </c>
      <c r="K1433" t="s">
        <v>213</v>
      </c>
      <c r="L1433" t="s">
        <v>214</v>
      </c>
      <c r="M1433" t="s">
        <v>357</v>
      </c>
      <c r="N1433">
        <v>8</v>
      </c>
      <c r="O1433">
        <v>436.32</v>
      </c>
      <c r="P1433" t="s">
        <v>3601</v>
      </c>
      <c r="Q1433">
        <v>21</v>
      </c>
      <c r="R1433">
        <v>23</v>
      </c>
    </row>
    <row r="1434" spans="1:18" x14ac:dyDescent="0.25">
      <c r="A1434">
        <v>17820</v>
      </c>
      <c r="B1434" t="s">
        <v>2299</v>
      </c>
      <c r="C1434" t="s">
        <v>15</v>
      </c>
      <c r="D1434" t="s">
        <v>2232</v>
      </c>
      <c r="E1434" t="s">
        <v>3613</v>
      </c>
      <c r="F1434" t="s">
        <v>3592</v>
      </c>
      <c r="G1434" t="s">
        <v>2147</v>
      </c>
      <c r="H1434" t="s">
        <v>2147</v>
      </c>
      <c r="I1434" t="s">
        <v>2771</v>
      </c>
      <c r="J1434" t="s">
        <v>79</v>
      </c>
      <c r="K1434" t="s">
        <v>2772</v>
      </c>
      <c r="L1434" t="s">
        <v>2773</v>
      </c>
      <c r="M1434" t="s">
        <v>21</v>
      </c>
      <c r="N1434">
        <v>3</v>
      </c>
      <c r="O1434">
        <v>190.89</v>
      </c>
      <c r="P1434" t="s">
        <v>3601</v>
      </c>
      <c r="Q1434">
        <v>21</v>
      </c>
      <c r="R1434">
        <v>23</v>
      </c>
    </row>
    <row r="1435" spans="1:18" x14ac:dyDescent="0.25">
      <c r="A1435">
        <v>17820</v>
      </c>
      <c r="B1435" t="s">
        <v>2299</v>
      </c>
      <c r="C1435" t="s">
        <v>15</v>
      </c>
      <c r="D1435" t="s">
        <v>2232</v>
      </c>
      <c r="E1435" t="s">
        <v>3613</v>
      </c>
      <c r="F1435" t="s">
        <v>3592</v>
      </c>
      <c r="G1435" t="s">
        <v>2147</v>
      </c>
      <c r="H1435" t="s">
        <v>2147</v>
      </c>
      <c r="I1435" t="s">
        <v>2472</v>
      </c>
      <c r="J1435" t="s">
        <v>88</v>
      </c>
      <c r="K1435" t="s">
        <v>820</v>
      </c>
      <c r="L1435" t="s">
        <v>821</v>
      </c>
      <c r="M1435" t="s">
        <v>445</v>
      </c>
      <c r="N1435">
        <v>10</v>
      </c>
      <c r="O1435">
        <v>499.9</v>
      </c>
      <c r="P1435" t="s">
        <v>3601</v>
      </c>
      <c r="Q1435">
        <v>21</v>
      </c>
      <c r="R1435">
        <v>23</v>
      </c>
    </row>
    <row r="1436" spans="1:18" x14ac:dyDescent="0.25">
      <c r="A1436">
        <v>17820</v>
      </c>
      <c r="B1436" t="s">
        <v>2299</v>
      </c>
      <c r="C1436" t="s">
        <v>15</v>
      </c>
      <c r="D1436" t="s">
        <v>2232</v>
      </c>
      <c r="E1436" t="s">
        <v>3613</v>
      </c>
      <c r="F1436" t="s">
        <v>3592</v>
      </c>
      <c r="G1436" t="s">
        <v>2147</v>
      </c>
      <c r="H1436" t="s">
        <v>2147</v>
      </c>
      <c r="I1436" t="s">
        <v>2775</v>
      </c>
      <c r="J1436" t="s">
        <v>79</v>
      </c>
      <c r="K1436" t="s">
        <v>97</v>
      </c>
      <c r="L1436" t="s">
        <v>98</v>
      </c>
      <c r="M1436" t="s">
        <v>196</v>
      </c>
      <c r="N1436">
        <v>3</v>
      </c>
      <c r="O1436">
        <v>272.7</v>
      </c>
      <c r="P1436" t="s">
        <v>3601</v>
      </c>
      <c r="Q1436">
        <v>21</v>
      </c>
      <c r="R1436">
        <v>23</v>
      </c>
    </row>
    <row r="1437" spans="1:18" x14ac:dyDescent="0.25">
      <c r="A1437">
        <v>17820</v>
      </c>
      <c r="B1437" t="s">
        <v>2299</v>
      </c>
      <c r="C1437" t="s">
        <v>15</v>
      </c>
      <c r="D1437" t="s">
        <v>2232</v>
      </c>
      <c r="E1437" t="s">
        <v>3613</v>
      </c>
      <c r="F1437" t="s">
        <v>3592</v>
      </c>
      <c r="G1437" t="s">
        <v>2147</v>
      </c>
      <c r="H1437" t="s">
        <v>2147</v>
      </c>
      <c r="I1437" t="s">
        <v>2820</v>
      </c>
      <c r="J1437" t="s">
        <v>88</v>
      </c>
      <c r="K1437" t="s">
        <v>2821</v>
      </c>
      <c r="L1437" t="s">
        <v>2822</v>
      </c>
      <c r="M1437" t="s">
        <v>21</v>
      </c>
      <c r="N1437">
        <v>1</v>
      </c>
      <c r="O1437">
        <v>127.26</v>
      </c>
      <c r="P1437" t="s">
        <v>3601</v>
      </c>
      <c r="Q1437">
        <v>21</v>
      </c>
      <c r="R1437">
        <v>23</v>
      </c>
    </row>
    <row r="1438" spans="1:18" x14ac:dyDescent="0.25">
      <c r="A1438">
        <v>17820</v>
      </c>
      <c r="B1438" t="s">
        <v>2299</v>
      </c>
      <c r="C1438" t="s">
        <v>15</v>
      </c>
      <c r="D1438" t="s">
        <v>2232</v>
      </c>
      <c r="E1438" t="s">
        <v>3613</v>
      </c>
      <c r="F1438" t="s">
        <v>3592</v>
      </c>
      <c r="G1438" t="s">
        <v>2147</v>
      </c>
      <c r="H1438" t="s">
        <v>2147</v>
      </c>
      <c r="I1438" t="s">
        <v>2427</v>
      </c>
      <c r="J1438" t="s">
        <v>18</v>
      </c>
      <c r="K1438" t="s">
        <v>37</v>
      </c>
      <c r="L1438" t="s">
        <v>38</v>
      </c>
      <c r="M1438" t="s">
        <v>1042</v>
      </c>
      <c r="N1438">
        <v>12</v>
      </c>
      <c r="O1438">
        <v>2181.7199999999998</v>
      </c>
      <c r="P1438" t="s">
        <v>3601</v>
      </c>
      <c r="Q1438">
        <v>21</v>
      </c>
      <c r="R1438">
        <v>23</v>
      </c>
    </row>
    <row r="1439" spans="1:18" x14ac:dyDescent="0.25">
      <c r="A1439">
        <v>17820</v>
      </c>
      <c r="B1439" t="s">
        <v>2299</v>
      </c>
      <c r="C1439" t="s">
        <v>15</v>
      </c>
      <c r="D1439" t="s">
        <v>2232</v>
      </c>
      <c r="E1439" t="s">
        <v>3613</v>
      </c>
      <c r="F1439" t="s">
        <v>3592</v>
      </c>
      <c r="G1439" t="s">
        <v>2147</v>
      </c>
      <c r="H1439" t="s">
        <v>2147</v>
      </c>
      <c r="I1439" t="s">
        <v>2427</v>
      </c>
      <c r="J1439" t="s">
        <v>18</v>
      </c>
      <c r="K1439" t="s">
        <v>131</v>
      </c>
      <c r="L1439" t="s">
        <v>132</v>
      </c>
      <c r="M1439" t="s">
        <v>2332</v>
      </c>
      <c r="N1439">
        <v>12</v>
      </c>
      <c r="O1439">
        <v>2181.7199999999998</v>
      </c>
      <c r="P1439" t="s">
        <v>3601</v>
      </c>
      <c r="Q1439">
        <v>21</v>
      </c>
      <c r="R1439">
        <v>23</v>
      </c>
    </row>
    <row r="1440" spans="1:18" x14ac:dyDescent="0.25">
      <c r="A1440">
        <v>17820</v>
      </c>
      <c r="B1440" t="s">
        <v>2299</v>
      </c>
      <c r="C1440" t="s">
        <v>15</v>
      </c>
      <c r="D1440" t="s">
        <v>2232</v>
      </c>
      <c r="E1440" t="s">
        <v>3613</v>
      </c>
      <c r="F1440" t="s">
        <v>3592</v>
      </c>
      <c r="G1440" t="s">
        <v>2147</v>
      </c>
      <c r="H1440" t="s">
        <v>2147</v>
      </c>
      <c r="I1440" t="s">
        <v>2427</v>
      </c>
      <c r="J1440" t="s">
        <v>18</v>
      </c>
      <c r="K1440" t="s">
        <v>23</v>
      </c>
      <c r="L1440" t="s">
        <v>24</v>
      </c>
      <c r="M1440" t="s">
        <v>25</v>
      </c>
      <c r="N1440">
        <v>12</v>
      </c>
      <c r="O1440">
        <v>1636.2</v>
      </c>
      <c r="P1440" t="s">
        <v>3601</v>
      </c>
      <c r="Q1440">
        <v>21</v>
      </c>
      <c r="R1440">
        <v>23</v>
      </c>
    </row>
    <row r="1441" spans="1:18" x14ac:dyDescent="0.25">
      <c r="A1441">
        <v>17820</v>
      </c>
      <c r="B1441" t="s">
        <v>2299</v>
      </c>
      <c r="C1441" t="s">
        <v>15</v>
      </c>
      <c r="D1441" t="s">
        <v>2232</v>
      </c>
      <c r="E1441" t="s">
        <v>3613</v>
      </c>
      <c r="F1441" t="s">
        <v>3592</v>
      </c>
      <c r="G1441" t="s">
        <v>2147</v>
      </c>
      <c r="H1441" t="s">
        <v>2147</v>
      </c>
      <c r="I1441" t="s">
        <v>2819</v>
      </c>
      <c r="J1441" t="s">
        <v>88</v>
      </c>
      <c r="K1441" t="s">
        <v>1014</v>
      </c>
      <c r="L1441" t="s">
        <v>1015</v>
      </c>
      <c r="M1441" t="s">
        <v>462</v>
      </c>
      <c r="N1441">
        <v>1</v>
      </c>
      <c r="O1441">
        <v>45.45</v>
      </c>
      <c r="P1441" t="s">
        <v>3601</v>
      </c>
      <c r="Q1441">
        <v>21</v>
      </c>
      <c r="R1441">
        <v>23</v>
      </c>
    </row>
    <row r="1442" spans="1:18" x14ac:dyDescent="0.25">
      <c r="A1442">
        <v>17820</v>
      </c>
      <c r="B1442" t="s">
        <v>2299</v>
      </c>
      <c r="C1442" t="s">
        <v>15</v>
      </c>
      <c r="D1442" t="s">
        <v>2232</v>
      </c>
      <c r="E1442" t="s">
        <v>3613</v>
      </c>
      <c r="F1442" t="s">
        <v>3592</v>
      </c>
      <c r="G1442" t="s">
        <v>2147</v>
      </c>
      <c r="H1442" t="s">
        <v>2147</v>
      </c>
      <c r="I1442" t="s">
        <v>2774</v>
      </c>
      <c r="J1442" t="s">
        <v>79</v>
      </c>
      <c r="K1442" t="s">
        <v>105</v>
      </c>
      <c r="L1442" t="s">
        <v>106</v>
      </c>
      <c r="M1442" t="s">
        <v>21</v>
      </c>
      <c r="N1442">
        <v>3</v>
      </c>
      <c r="O1442">
        <v>409.05</v>
      </c>
      <c r="P1442" t="s">
        <v>3601</v>
      </c>
      <c r="Q1442">
        <v>21</v>
      </c>
      <c r="R1442">
        <v>23</v>
      </c>
    </row>
    <row r="1443" spans="1:18" x14ac:dyDescent="0.25">
      <c r="A1443">
        <v>354840</v>
      </c>
      <c r="B1443" t="s">
        <v>77</v>
      </c>
      <c r="C1443" t="s">
        <v>15</v>
      </c>
      <c r="D1443" t="s">
        <v>2232</v>
      </c>
      <c r="E1443" t="s">
        <v>3610</v>
      </c>
      <c r="F1443" t="s">
        <v>3592</v>
      </c>
      <c r="G1443" t="s">
        <v>2147</v>
      </c>
      <c r="H1443" t="s">
        <v>2147</v>
      </c>
      <c r="I1443" t="s">
        <v>2474</v>
      </c>
      <c r="J1443" t="s">
        <v>79</v>
      </c>
      <c r="K1443" t="s">
        <v>1605</v>
      </c>
      <c r="L1443" t="s">
        <v>1606</v>
      </c>
      <c r="M1443" t="s">
        <v>196</v>
      </c>
      <c r="N1443">
        <v>10</v>
      </c>
      <c r="O1443">
        <v>684.1</v>
      </c>
      <c r="P1443" t="s">
        <v>3601</v>
      </c>
      <c r="Q1443">
        <v>21</v>
      </c>
      <c r="R1443">
        <v>23</v>
      </c>
    </row>
    <row r="1444" spans="1:18" x14ac:dyDescent="0.25">
      <c r="A1444">
        <v>17214</v>
      </c>
      <c r="B1444" t="s">
        <v>625</v>
      </c>
      <c r="C1444" t="s">
        <v>15</v>
      </c>
      <c r="D1444" t="s">
        <v>2232</v>
      </c>
      <c r="E1444" t="s">
        <v>3609</v>
      </c>
      <c r="F1444" t="s">
        <v>3592</v>
      </c>
      <c r="G1444" t="s">
        <v>2147</v>
      </c>
      <c r="H1444" t="s">
        <v>2147</v>
      </c>
      <c r="I1444" t="s">
        <v>2712</v>
      </c>
      <c r="J1444" t="s">
        <v>88</v>
      </c>
      <c r="K1444" t="s">
        <v>2713</v>
      </c>
      <c r="L1444" t="s">
        <v>2714</v>
      </c>
      <c r="M1444" t="s">
        <v>21</v>
      </c>
      <c r="N1444">
        <v>4</v>
      </c>
      <c r="O1444">
        <v>327.24</v>
      </c>
      <c r="P1444" t="s">
        <v>3601</v>
      </c>
      <c r="Q1444">
        <v>21</v>
      </c>
      <c r="R1444">
        <v>23</v>
      </c>
    </row>
    <row r="1445" spans="1:18" x14ac:dyDescent="0.25">
      <c r="A1445">
        <v>354840</v>
      </c>
      <c r="B1445" t="s">
        <v>77</v>
      </c>
      <c r="C1445" t="s">
        <v>15</v>
      </c>
      <c r="D1445" t="s">
        <v>2232</v>
      </c>
      <c r="E1445" t="s">
        <v>3610</v>
      </c>
      <c r="F1445" t="s">
        <v>3592</v>
      </c>
      <c r="G1445" t="s">
        <v>2147</v>
      </c>
      <c r="H1445" t="s">
        <v>2147</v>
      </c>
      <c r="I1445" t="s">
        <v>2240</v>
      </c>
      <c r="J1445" t="s">
        <v>88</v>
      </c>
      <c r="K1445" t="s">
        <v>2234</v>
      </c>
      <c r="L1445" t="s">
        <v>2235</v>
      </c>
      <c r="M1445" t="s">
        <v>21</v>
      </c>
      <c r="N1445">
        <v>24</v>
      </c>
      <c r="O1445">
        <v>6666.48</v>
      </c>
      <c r="P1445" t="s">
        <v>3601</v>
      </c>
      <c r="Q1445">
        <v>21</v>
      </c>
      <c r="R1445">
        <v>23</v>
      </c>
    </row>
    <row r="1446" spans="1:18" x14ac:dyDescent="0.25">
      <c r="A1446">
        <v>17214</v>
      </c>
      <c r="B1446" t="s">
        <v>625</v>
      </c>
      <c r="C1446" t="s">
        <v>15</v>
      </c>
      <c r="D1446" t="s">
        <v>2232</v>
      </c>
      <c r="E1446" t="s">
        <v>3609</v>
      </c>
      <c r="F1446" t="s">
        <v>3592</v>
      </c>
      <c r="G1446" t="s">
        <v>2147</v>
      </c>
      <c r="H1446" t="s">
        <v>2147</v>
      </c>
      <c r="I1446" t="s">
        <v>2715</v>
      </c>
      <c r="J1446" t="s">
        <v>88</v>
      </c>
      <c r="K1446" t="s">
        <v>2713</v>
      </c>
      <c r="L1446" t="s">
        <v>2714</v>
      </c>
      <c r="M1446" t="s">
        <v>91</v>
      </c>
      <c r="N1446">
        <v>4</v>
      </c>
      <c r="O1446">
        <v>327.24</v>
      </c>
      <c r="P1446" t="s">
        <v>3601</v>
      </c>
      <c r="Q1446">
        <v>21</v>
      </c>
      <c r="R1446">
        <v>23</v>
      </c>
    </row>
    <row r="1447" spans="1:18" x14ac:dyDescent="0.25">
      <c r="A1447">
        <v>316652</v>
      </c>
      <c r="B1447" t="s">
        <v>300</v>
      </c>
      <c r="C1447" t="s">
        <v>1596</v>
      </c>
      <c r="D1447" t="s">
        <v>3615</v>
      </c>
      <c r="E1447" t="s">
        <v>3616</v>
      </c>
      <c r="F1447" t="s">
        <v>3592</v>
      </c>
      <c r="G1447" t="s">
        <v>2147</v>
      </c>
      <c r="H1447" t="s">
        <v>2147</v>
      </c>
      <c r="I1447" t="s">
        <v>304</v>
      </c>
      <c r="J1447" t="s">
        <v>88</v>
      </c>
      <c r="K1447" t="s">
        <v>305</v>
      </c>
      <c r="L1447" t="s">
        <v>306</v>
      </c>
      <c r="M1447" t="s">
        <v>21</v>
      </c>
      <c r="N1447">
        <v>12</v>
      </c>
      <c r="O1447">
        <v>2210.4</v>
      </c>
      <c r="P1447" t="s">
        <v>3615</v>
      </c>
      <c r="Q1447">
        <v>24</v>
      </c>
      <c r="R1447">
        <v>24</v>
      </c>
    </row>
    <row r="1448" spans="1:18" x14ac:dyDescent="0.25">
      <c r="A1448">
        <v>316652</v>
      </c>
      <c r="B1448" t="s">
        <v>300</v>
      </c>
      <c r="C1448" t="s">
        <v>1596</v>
      </c>
      <c r="D1448" t="s">
        <v>3615</v>
      </c>
      <c r="E1448" t="s">
        <v>3616</v>
      </c>
      <c r="F1448" t="s">
        <v>3592</v>
      </c>
      <c r="G1448" t="s">
        <v>2147</v>
      </c>
      <c r="H1448" t="s">
        <v>2147</v>
      </c>
      <c r="I1448" t="s">
        <v>3202</v>
      </c>
      <c r="J1448" t="s">
        <v>79</v>
      </c>
      <c r="K1448" t="s">
        <v>1605</v>
      </c>
      <c r="L1448" t="s">
        <v>1606</v>
      </c>
      <c r="M1448" t="s">
        <v>196</v>
      </c>
      <c r="N1448">
        <v>6</v>
      </c>
      <c r="O1448">
        <v>410.46</v>
      </c>
      <c r="P1448" t="s">
        <v>3615</v>
      </c>
      <c r="Q1448">
        <v>24</v>
      </c>
      <c r="R1448">
        <v>24</v>
      </c>
    </row>
    <row r="1449" spans="1:18" x14ac:dyDescent="0.25">
      <c r="A1449">
        <v>316652</v>
      </c>
      <c r="B1449" t="s">
        <v>300</v>
      </c>
      <c r="C1449" t="s">
        <v>1596</v>
      </c>
      <c r="D1449" t="s">
        <v>3615</v>
      </c>
      <c r="E1449" t="s">
        <v>3616</v>
      </c>
      <c r="F1449" t="s">
        <v>3592</v>
      </c>
      <c r="G1449" t="s">
        <v>2147</v>
      </c>
      <c r="H1449" t="s">
        <v>2147</v>
      </c>
      <c r="I1449" t="s">
        <v>310</v>
      </c>
      <c r="J1449" t="s">
        <v>88</v>
      </c>
      <c r="K1449" t="s">
        <v>92</v>
      </c>
      <c r="L1449" t="s">
        <v>93</v>
      </c>
      <c r="M1449" t="s">
        <v>94</v>
      </c>
      <c r="N1449">
        <v>12</v>
      </c>
      <c r="O1449">
        <v>2210.4</v>
      </c>
      <c r="P1449" t="s">
        <v>3615</v>
      </c>
      <c r="Q1449">
        <v>24</v>
      </c>
      <c r="R1449">
        <v>24</v>
      </c>
    </row>
    <row r="1450" spans="1:18" x14ac:dyDescent="0.25">
      <c r="A1450">
        <v>316652</v>
      </c>
      <c r="B1450" t="s">
        <v>300</v>
      </c>
      <c r="C1450" t="s">
        <v>1596</v>
      </c>
      <c r="D1450" t="s">
        <v>3615</v>
      </c>
      <c r="E1450" t="s">
        <v>3616</v>
      </c>
      <c r="F1450" t="s">
        <v>3592</v>
      </c>
      <c r="G1450" t="s">
        <v>2147</v>
      </c>
      <c r="H1450" t="s">
        <v>2147</v>
      </c>
      <c r="I1450" t="s">
        <v>301</v>
      </c>
      <c r="J1450" t="s">
        <v>79</v>
      </c>
      <c r="K1450" t="s">
        <v>302</v>
      </c>
      <c r="L1450" t="s">
        <v>303</v>
      </c>
      <c r="M1450" t="s">
        <v>21</v>
      </c>
      <c r="N1450">
        <v>4</v>
      </c>
      <c r="O1450">
        <v>336.8</v>
      </c>
      <c r="P1450" t="s">
        <v>3615</v>
      </c>
      <c r="Q1450">
        <v>24</v>
      </c>
      <c r="R1450">
        <v>24</v>
      </c>
    </row>
    <row r="1451" spans="1:18" x14ac:dyDescent="0.25">
      <c r="A1451">
        <v>316652</v>
      </c>
      <c r="B1451" t="s">
        <v>300</v>
      </c>
      <c r="C1451" t="s">
        <v>1596</v>
      </c>
      <c r="D1451" t="s">
        <v>3615</v>
      </c>
      <c r="E1451" t="s">
        <v>3616</v>
      </c>
      <c r="F1451" t="s">
        <v>3592</v>
      </c>
      <c r="G1451" t="s">
        <v>2147</v>
      </c>
      <c r="H1451" t="s">
        <v>2147</v>
      </c>
      <c r="I1451" t="s">
        <v>307</v>
      </c>
      <c r="J1451" t="s">
        <v>88</v>
      </c>
      <c r="K1451" t="s">
        <v>308</v>
      </c>
      <c r="L1451" t="s">
        <v>309</v>
      </c>
      <c r="M1451" t="s">
        <v>21</v>
      </c>
      <c r="N1451">
        <v>8</v>
      </c>
      <c r="O1451">
        <v>1052.56</v>
      </c>
      <c r="P1451" t="s">
        <v>3615</v>
      </c>
      <c r="Q1451">
        <v>24</v>
      </c>
      <c r="R1451">
        <v>24</v>
      </c>
    </row>
    <row r="1452" spans="1:18" x14ac:dyDescent="0.25">
      <c r="A1452">
        <v>276885</v>
      </c>
      <c r="B1452" t="s">
        <v>406</v>
      </c>
      <c r="C1452" t="s">
        <v>1596</v>
      </c>
      <c r="D1452" t="s">
        <v>3615</v>
      </c>
      <c r="E1452" t="s">
        <v>3617</v>
      </c>
      <c r="F1452" t="s">
        <v>3592</v>
      </c>
      <c r="G1452" t="s">
        <v>2147</v>
      </c>
      <c r="H1452" t="s">
        <v>2147</v>
      </c>
      <c r="I1452" t="s">
        <v>3206</v>
      </c>
      <c r="J1452" t="s">
        <v>79</v>
      </c>
      <c r="K1452" t="s">
        <v>2269</v>
      </c>
      <c r="L1452" t="s">
        <v>2270</v>
      </c>
      <c r="M1452" t="s">
        <v>21</v>
      </c>
      <c r="N1452">
        <v>12</v>
      </c>
      <c r="O1452">
        <v>1019.88</v>
      </c>
      <c r="P1452" t="s">
        <v>3615</v>
      </c>
      <c r="Q1452">
        <v>24</v>
      </c>
      <c r="R1452">
        <v>24</v>
      </c>
    </row>
    <row r="1453" spans="1:18" x14ac:dyDescent="0.25">
      <c r="A1453">
        <v>276885</v>
      </c>
      <c r="B1453" t="s">
        <v>406</v>
      </c>
      <c r="C1453" t="s">
        <v>1596</v>
      </c>
      <c r="D1453" t="s">
        <v>3615</v>
      </c>
      <c r="E1453" t="s">
        <v>3617</v>
      </c>
      <c r="F1453" t="s">
        <v>3592</v>
      </c>
      <c r="G1453" t="s">
        <v>2147</v>
      </c>
      <c r="H1453" t="s">
        <v>2147</v>
      </c>
      <c r="I1453" t="s">
        <v>3490</v>
      </c>
      <c r="J1453" t="s">
        <v>18</v>
      </c>
      <c r="K1453" t="s">
        <v>127</v>
      </c>
      <c r="L1453" t="s">
        <v>128</v>
      </c>
      <c r="M1453" t="s">
        <v>1509</v>
      </c>
      <c r="N1453">
        <v>12</v>
      </c>
      <c r="O1453">
        <v>2099.88</v>
      </c>
      <c r="P1453" t="s">
        <v>3615</v>
      </c>
      <c r="Q1453">
        <v>24</v>
      </c>
      <c r="R1453">
        <v>24</v>
      </c>
    </row>
    <row r="1454" spans="1:18" x14ac:dyDescent="0.25">
      <c r="A1454">
        <v>377108</v>
      </c>
      <c r="B1454" t="s">
        <v>402</v>
      </c>
      <c r="C1454" t="s">
        <v>1596</v>
      </c>
      <c r="D1454" t="s">
        <v>3615</v>
      </c>
      <c r="E1454" t="s">
        <v>3618</v>
      </c>
      <c r="F1454" t="s">
        <v>3592</v>
      </c>
      <c r="G1454" t="s">
        <v>2147</v>
      </c>
      <c r="H1454" t="s">
        <v>2147</v>
      </c>
      <c r="I1454" t="s">
        <v>3315</v>
      </c>
      <c r="J1454" t="s">
        <v>18</v>
      </c>
      <c r="K1454" t="s">
        <v>3274</v>
      </c>
      <c r="L1454" t="s">
        <v>3275</v>
      </c>
      <c r="M1454" t="s">
        <v>665</v>
      </c>
      <c r="N1454">
        <v>12</v>
      </c>
      <c r="O1454">
        <v>2099.88</v>
      </c>
      <c r="P1454" t="s">
        <v>3615</v>
      </c>
      <c r="Q1454">
        <v>24</v>
      </c>
      <c r="R1454">
        <v>24</v>
      </c>
    </row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</sheetData>
  <autoFilter ref="A1:R1454" xr:uid="{9C0FFA27-C57C-4AFD-A160-0ED30B36DDA1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5AB9-03A6-4754-B21C-A67E76BBC517}">
  <dimension ref="A1:MC9"/>
  <sheetViews>
    <sheetView workbookViewId="0">
      <selection sqref="A1:XFD1048576"/>
    </sheetView>
  </sheetViews>
  <sheetFormatPr defaultRowHeight="15" x14ac:dyDescent="0.25"/>
  <cols>
    <col min="1" max="1" width="11.28515625" bestFit="1" customWidth="1"/>
    <col min="2" max="2" width="21.5703125" bestFit="1" customWidth="1"/>
    <col min="3" max="3" width="15.7109375" bestFit="1" customWidth="1"/>
    <col min="4" max="4" width="15.42578125" bestFit="1" customWidth="1"/>
    <col min="5" max="5" width="8.7109375" bestFit="1" customWidth="1"/>
    <col min="6" max="6" width="11.140625" bestFit="1" customWidth="1"/>
    <col min="7" max="7" width="17.42578125" bestFit="1" customWidth="1"/>
    <col min="8" max="8" width="11.7109375" bestFit="1" customWidth="1"/>
    <col min="9" max="9" width="9.42578125" bestFit="1" customWidth="1"/>
    <col min="10" max="10" width="13" bestFit="1" customWidth="1"/>
    <col min="11" max="12" width="11" bestFit="1" customWidth="1"/>
    <col min="13" max="13" width="6" bestFit="1" customWidth="1"/>
    <col min="14" max="14" width="12.42578125" bestFit="1" customWidth="1"/>
    <col min="15" max="15" width="13.85546875" bestFit="1" customWidth="1"/>
    <col min="16" max="16" width="9.28515625" bestFit="1" customWidth="1"/>
    <col min="17" max="17" width="10.140625" bestFit="1" customWidth="1"/>
    <col min="18" max="18" width="10" bestFit="1" customWidth="1"/>
    <col min="19" max="19" width="10.140625" bestFit="1" customWidth="1"/>
    <col min="20" max="20" width="11" bestFit="1" customWidth="1"/>
    <col min="21" max="21" width="9.85546875" bestFit="1" customWidth="1"/>
    <col min="22" max="22" width="14" bestFit="1" customWidth="1"/>
    <col min="23" max="23" width="14.7109375" bestFit="1" customWidth="1"/>
    <col min="24" max="24" width="9.7109375" bestFit="1" customWidth="1"/>
    <col min="25" max="25" width="13" bestFit="1" customWidth="1"/>
    <col min="26" max="26" width="22.42578125" bestFit="1" customWidth="1"/>
    <col min="27" max="27" width="22.7109375" bestFit="1" customWidth="1"/>
    <col min="28" max="28" width="9.85546875" bestFit="1" customWidth="1"/>
    <col min="29" max="29" width="18.28515625" bestFit="1" customWidth="1"/>
    <col min="30" max="30" width="18" bestFit="1" customWidth="1"/>
    <col min="31" max="31" width="14.5703125" bestFit="1" customWidth="1"/>
    <col min="32" max="32" width="9.7109375" bestFit="1" customWidth="1"/>
    <col min="33" max="33" width="21.28515625" bestFit="1" customWidth="1"/>
    <col min="34" max="34" width="14.5703125" bestFit="1" customWidth="1"/>
    <col min="35" max="35" width="34.140625" bestFit="1" customWidth="1"/>
    <col min="36" max="36" width="10.140625" bestFit="1" customWidth="1"/>
    <col min="37" max="37" width="20.28515625" bestFit="1" customWidth="1"/>
    <col min="38" max="38" width="7.28515625" bestFit="1" customWidth="1"/>
    <col min="39" max="39" width="11.140625" bestFit="1" customWidth="1"/>
    <col min="40" max="40" width="13.28515625" bestFit="1" customWidth="1"/>
    <col min="41" max="41" width="22.28515625" bestFit="1" customWidth="1"/>
    <col min="42" max="42" width="4.85546875" bestFit="1" customWidth="1"/>
    <col min="43" max="43" width="7.7109375" bestFit="1" customWidth="1"/>
    <col min="44" max="44" width="13.28515625" bestFit="1" customWidth="1"/>
    <col min="45" max="45" width="25.28515625" bestFit="1" customWidth="1"/>
    <col min="46" max="46" width="8.7109375" bestFit="1" customWidth="1"/>
    <col min="47" max="47" width="15.140625" bestFit="1" customWidth="1"/>
    <col min="48" max="48" width="7.42578125" bestFit="1" customWidth="1"/>
    <col min="49" max="49" width="8.5703125" bestFit="1" customWidth="1"/>
    <col min="50" max="50" width="9.42578125" bestFit="1" customWidth="1"/>
    <col min="51" max="51" width="11" bestFit="1" customWidth="1"/>
    <col min="52" max="52" width="13.28515625" bestFit="1" customWidth="1"/>
    <col min="53" max="53" width="12.42578125" bestFit="1" customWidth="1"/>
    <col min="54" max="54" width="9.28515625" bestFit="1" customWidth="1"/>
    <col min="55" max="55" width="11.28515625" bestFit="1" customWidth="1"/>
    <col min="56" max="56" width="15.42578125" bestFit="1" customWidth="1"/>
    <col min="57" max="57" width="23.28515625" bestFit="1" customWidth="1"/>
    <col min="58" max="58" width="12.42578125" bestFit="1" customWidth="1"/>
    <col min="59" max="67" width="5.7109375" bestFit="1" customWidth="1"/>
    <col min="68" max="74" width="6.5703125" bestFit="1" customWidth="1"/>
    <col min="75" max="83" width="5" bestFit="1" customWidth="1"/>
    <col min="84" max="90" width="5.7109375" bestFit="1" customWidth="1"/>
    <col min="91" max="99" width="4.85546875" bestFit="1" customWidth="1"/>
    <col min="100" max="106" width="5.7109375" bestFit="1" customWidth="1"/>
    <col min="107" max="115" width="4.85546875" bestFit="1" customWidth="1"/>
    <col min="116" max="122" width="5.7109375" bestFit="1" customWidth="1"/>
    <col min="123" max="124" width="4.85546875" bestFit="1" customWidth="1"/>
    <col min="125" max="127" width="4.7109375" bestFit="1" customWidth="1"/>
    <col min="128" max="128" width="4.85546875" bestFit="1" customWidth="1"/>
    <col min="129" max="129" width="4.7109375" bestFit="1" customWidth="1"/>
    <col min="130" max="130" width="5.5703125" bestFit="1" customWidth="1"/>
    <col min="131" max="131" width="5.42578125" bestFit="1" customWidth="1"/>
    <col min="132" max="138" width="5.5703125" bestFit="1" customWidth="1"/>
    <col min="139" max="139" width="19.140625" bestFit="1" customWidth="1"/>
    <col min="140" max="140" width="13.85546875" bestFit="1" customWidth="1"/>
    <col min="141" max="141" width="4.7109375" bestFit="1" customWidth="1"/>
    <col min="142" max="142" width="8.5703125" bestFit="1" customWidth="1"/>
    <col min="143" max="143" width="11.28515625" bestFit="1" customWidth="1"/>
    <col min="144" max="144" width="11.5703125" bestFit="1" customWidth="1"/>
    <col min="145" max="145" width="12.42578125" bestFit="1" customWidth="1"/>
    <col min="146" max="146" width="12.85546875" bestFit="1" customWidth="1"/>
    <col min="147" max="147" width="8.5703125" bestFit="1" customWidth="1"/>
    <col min="148" max="148" width="20.28515625" bestFit="1" customWidth="1"/>
    <col min="149" max="149" width="13.28515625" bestFit="1" customWidth="1"/>
    <col min="150" max="150" width="11.28515625" bestFit="1" customWidth="1"/>
    <col min="151" max="151" width="13.5703125" bestFit="1" customWidth="1"/>
    <col min="152" max="152" width="10.28515625" bestFit="1" customWidth="1"/>
    <col min="153" max="153" width="16.7109375" bestFit="1" customWidth="1"/>
    <col min="154" max="154" width="13.5703125" bestFit="1" customWidth="1"/>
    <col min="155" max="155" width="16.140625" bestFit="1" customWidth="1"/>
    <col min="156" max="156" width="10.42578125" bestFit="1" customWidth="1"/>
    <col min="157" max="157" width="19.42578125" bestFit="1" customWidth="1"/>
    <col min="158" max="158" width="17.140625" bestFit="1" customWidth="1"/>
    <col min="159" max="159" width="15.140625" bestFit="1" customWidth="1"/>
    <col min="160" max="160" width="21.5703125" bestFit="1" customWidth="1"/>
    <col min="161" max="161" width="13.42578125" bestFit="1" customWidth="1"/>
    <col min="162" max="162" width="17.28515625" bestFit="1" customWidth="1"/>
    <col min="163" max="163" width="16.28515625" bestFit="1" customWidth="1"/>
    <col min="164" max="165" width="20.7109375" bestFit="1" customWidth="1"/>
    <col min="166" max="166" width="15.7109375" bestFit="1" customWidth="1"/>
    <col min="167" max="167" width="11.28515625" bestFit="1" customWidth="1"/>
    <col min="168" max="168" width="12.42578125" bestFit="1" customWidth="1"/>
    <col min="169" max="169" width="14.140625" bestFit="1" customWidth="1"/>
    <col min="170" max="201" width="6.5703125" bestFit="1" customWidth="1"/>
    <col min="202" max="297" width="5.7109375" bestFit="1" customWidth="1"/>
    <col min="298" max="329" width="5.5703125" bestFit="1" customWidth="1"/>
    <col min="330" max="331" width="19.42578125" bestFit="1" customWidth="1"/>
    <col min="332" max="332" width="12.28515625" bestFit="1" customWidth="1"/>
    <col min="333" max="333" width="16.28515625" bestFit="1" customWidth="1"/>
    <col min="334" max="334" width="18" bestFit="1" customWidth="1"/>
    <col min="335" max="335" width="20.140625" bestFit="1" customWidth="1"/>
    <col min="336" max="336" width="19.85546875" bestFit="1" customWidth="1"/>
    <col min="337" max="337" width="14.28515625" bestFit="1" customWidth="1"/>
    <col min="338" max="338" width="13.42578125" bestFit="1" customWidth="1"/>
    <col min="339" max="339" width="9.140625" bestFit="1" customWidth="1"/>
    <col min="340" max="340" width="15.140625" style="1" bestFit="1" customWidth="1"/>
    <col min="341" max="341" width="74.28515625" bestFit="1" customWidth="1"/>
  </cols>
  <sheetData>
    <row r="1" spans="1:341" x14ac:dyDescent="0.25">
      <c r="A1" s="2" t="s">
        <v>1804</v>
      </c>
      <c r="B1" s="3" t="s">
        <v>1805</v>
      </c>
      <c r="C1" s="3" t="s">
        <v>1806</v>
      </c>
      <c r="D1" s="3" t="s">
        <v>1807</v>
      </c>
      <c r="E1" s="3" t="s">
        <v>1808</v>
      </c>
      <c r="F1" s="3" t="s">
        <v>1809</v>
      </c>
      <c r="G1" s="3" t="s">
        <v>1810</v>
      </c>
      <c r="H1" s="3" t="s">
        <v>1811</v>
      </c>
      <c r="I1" s="3" t="s">
        <v>1812</v>
      </c>
      <c r="J1" s="3" t="s">
        <v>1813</v>
      </c>
      <c r="K1" s="3" t="s">
        <v>1814</v>
      </c>
      <c r="L1" s="3" t="s">
        <v>1815</v>
      </c>
      <c r="M1" s="3" t="s">
        <v>1816</v>
      </c>
      <c r="N1" s="3" t="s">
        <v>1817</v>
      </c>
      <c r="O1" s="3" t="s">
        <v>1818</v>
      </c>
      <c r="P1" s="3" t="s">
        <v>1819</v>
      </c>
      <c r="Q1" s="4" t="s">
        <v>1820</v>
      </c>
      <c r="R1" s="3" t="s">
        <v>1821</v>
      </c>
      <c r="S1" s="3" t="s">
        <v>1822</v>
      </c>
      <c r="T1" s="3" t="s">
        <v>1823</v>
      </c>
      <c r="U1" s="5" t="s">
        <v>1824</v>
      </c>
      <c r="V1" s="3" t="s">
        <v>1825</v>
      </c>
      <c r="W1" s="3" t="s">
        <v>1826</v>
      </c>
      <c r="X1" s="3" t="s">
        <v>1827</v>
      </c>
      <c r="Y1" s="3" t="s">
        <v>1828</v>
      </c>
      <c r="Z1" s="3" t="s">
        <v>1829</v>
      </c>
      <c r="AA1" s="3" t="s">
        <v>1830</v>
      </c>
      <c r="AB1" s="3" t="s">
        <v>1831</v>
      </c>
      <c r="AC1" s="3" t="s">
        <v>1832</v>
      </c>
      <c r="AD1" s="3" t="s">
        <v>1833</v>
      </c>
      <c r="AE1" s="3" t="s">
        <v>1834</v>
      </c>
      <c r="AF1" s="6" t="s">
        <v>1835</v>
      </c>
      <c r="AG1" s="3" t="s">
        <v>1836</v>
      </c>
      <c r="AH1" s="3" t="s">
        <v>1837</v>
      </c>
      <c r="AI1" s="3" t="s">
        <v>1838</v>
      </c>
      <c r="AJ1" s="3" t="s">
        <v>1839</v>
      </c>
      <c r="AK1" s="3" t="s">
        <v>1840</v>
      </c>
      <c r="AL1" s="4" t="s">
        <v>1841</v>
      </c>
      <c r="AM1" s="3" t="s">
        <v>1842</v>
      </c>
      <c r="AN1" s="3" t="s">
        <v>1843</v>
      </c>
      <c r="AO1" s="3" t="s">
        <v>1844</v>
      </c>
      <c r="AP1" s="3" t="s">
        <v>1845</v>
      </c>
      <c r="AQ1" s="3" t="s">
        <v>1846</v>
      </c>
      <c r="AR1" s="3" t="s">
        <v>1847</v>
      </c>
      <c r="AS1" s="3" t="s">
        <v>1848</v>
      </c>
      <c r="AT1" s="3" t="s">
        <v>1849</v>
      </c>
      <c r="AU1" s="3" t="s">
        <v>1850</v>
      </c>
      <c r="AV1" s="3" t="s">
        <v>1851</v>
      </c>
      <c r="AW1" s="3" t="s">
        <v>1852</v>
      </c>
      <c r="AX1" s="3" t="s">
        <v>1853</v>
      </c>
      <c r="AY1" s="3" t="s">
        <v>1854</v>
      </c>
      <c r="AZ1" s="3" t="s">
        <v>1855</v>
      </c>
      <c r="BA1" s="3" t="s">
        <v>1856</v>
      </c>
      <c r="BB1" s="3" t="s">
        <v>1857</v>
      </c>
      <c r="BC1" s="3" t="s">
        <v>1858</v>
      </c>
      <c r="BD1" s="3" t="s">
        <v>1859</v>
      </c>
      <c r="BE1" s="3" t="s">
        <v>1860</v>
      </c>
      <c r="BF1" s="3" t="s">
        <v>1861</v>
      </c>
      <c r="BG1" s="3" t="s">
        <v>1862</v>
      </c>
      <c r="BH1" s="3" t="s">
        <v>1863</v>
      </c>
      <c r="BI1" s="3" t="s">
        <v>1864</v>
      </c>
      <c r="BJ1" s="3" t="s">
        <v>1865</v>
      </c>
      <c r="BK1" s="3" t="s">
        <v>1866</v>
      </c>
      <c r="BL1" s="3" t="s">
        <v>1867</v>
      </c>
      <c r="BM1" s="3" t="s">
        <v>1868</v>
      </c>
      <c r="BN1" s="3" t="s">
        <v>1869</v>
      </c>
      <c r="BO1" s="3" t="s">
        <v>1870</v>
      </c>
      <c r="BP1" s="3" t="s">
        <v>1871</v>
      </c>
      <c r="BQ1" s="3" t="s">
        <v>1872</v>
      </c>
      <c r="BR1" s="3" t="s">
        <v>1873</v>
      </c>
      <c r="BS1" s="3" t="s">
        <v>1874</v>
      </c>
      <c r="BT1" s="3" t="s">
        <v>1875</v>
      </c>
      <c r="BU1" s="3" t="s">
        <v>1876</v>
      </c>
      <c r="BV1" s="3" t="s">
        <v>1877</v>
      </c>
      <c r="BW1" s="3" t="s">
        <v>1878</v>
      </c>
      <c r="BX1" s="3" t="s">
        <v>1879</v>
      </c>
      <c r="BY1" s="3" t="s">
        <v>1880</v>
      </c>
      <c r="BZ1" s="3" t="s">
        <v>1881</v>
      </c>
      <c r="CA1" s="3" t="s">
        <v>1882</v>
      </c>
      <c r="CB1" s="3" t="s">
        <v>1883</v>
      </c>
      <c r="CC1" s="3" t="s">
        <v>1884</v>
      </c>
      <c r="CD1" s="3" t="s">
        <v>1885</v>
      </c>
      <c r="CE1" s="3" t="s">
        <v>1886</v>
      </c>
      <c r="CF1" s="3" t="s">
        <v>1887</v>
      </c>
      <c r="CG1" s="3" t="s">
        <v>1888</v>
      </c>
      <c r="CH1" s="3" t="s">
        <v>1889</v>
      </c>
      <c r="CI1" s="3" t="s">
        <v>1890</v>
      </c>
      <c r="CJ1" s="3" t="s">
        <v>1891</v>
      </c>
      <c r="CK1" s="3" t="s">
        <v>1892</v>
      </c>
      <c r="CL1" s="3" t="s">
        <v>1893</v>
      </c>
      <c r="CM1" s="3" t="s">
        <v>1894</v>
      </c>
      <c r="CN1" s="3" t="s">
        <v>1895</v>
      </c>
      <c r="CO1" s="3" t="s">
        <v>1896</v>
      </c>
      <c r="CP1" s="3" t="s">
        <v>1897</v>
      </c>
      <c r="CQ1" s="3" t="s">
        <v>1898</v>
      </c>
      <c r="CR1" s="3" t="s">
        <v>1899</v>
      </c>
      <c r="CS1" s="3" t="s">
        <v>1900</v>
      </c>
      <c r="CT1" s="3" t="s">
        <v>1901</v>
      </c>
      <c r="CU1" s="3" t="s">
        <v>1902</v>
      </c>
      <c r="CV1" s="3" t="s">
        <v>1903</v>
      </c>
      <c r="CW1" s="3" t="s">
        <v>1904</v>
      </c>
      <c r="CX1" s="3" t="s">
        <v>1905</v>
      </c>
      <c r="CY1" s="3" t="s">
        <v>1906</v>
      </c>
      <c r="CZ1" s="3" t="s">
        <v>1907</v>
      </c>
      <c r="DA1" s="3" t="s">
        <v>1908</v>
      </c>
      <c r="DB1" s="3" t="s">
        <v>1909</v>
      </c>
      <c r="DC1" s="3" t="s">
        <v>1910</v>
      </c>
      <c r="DD1" s="3" t="s">
        <v>1911</v>
      </c>
      <c r="DE1" s="3" t="s">
        <v>1912</v>
      </c>
      <c r="DF1" s="3" t="s">
        <v>1913</v>
      </c>
      <c r="DG1" s="3" t="s">
        <v>1914</v>
      </c>
      <c r="DH1" s="3" t="s">
        <v>1915</v>
      </c>
      <c r="DI1" s="3" t="s">
        <v>1916</v>
      </c>
      <c r="DJ1" s="3" t="s">
        <v>1917</v>
      </c>
      <c r="DK1" s="3" t="s">
        <v>1918</v>
      </c>
      <c r="DL1" s="3" t="s">
        <v>1919</v>
      </c>
      <c r="DM1" s="3" t="s">
        <v>1920</v>
      </c>
      <c r="DN1" s="3" t="s">
        <v>1921</v>
      </c>
      <c r="DO1" s="3" t="s">
        <v>1922</v>
      </c>
      <c r="DP1" s="3" t="s">
        <v>1923</v>
      </c>
      <c r="DQ1" s="3" t="s">
        <v>1924</v>
      </c>
      <c r="DR1" s="3" t="s">
        <v>1925</v>
      </c>
      <c r="DS1" s="3" t="s">
        <v>1926</v>
      </c>
      <c r="DT1" s="3" t="s">
        <v>1927</v>
      </c>
      <c r="DU1" s="3" t="s">
        <v>1928</v>
      </c>
      <c r="DV1" s="3" t="s">
        <v>1929</v>
      </c>
      <c r="DW1" s="3" t="s">
        <v>1930</v>
      </c>
      <c r="DX1" s="3" t="s">
        <v>1931</v>
      </c>
      <c r="DY1" s="3" t="s">
        <v>1932</v>
      </c>
      <c r="DZ1" s="3" t="s">
        <v>1933</v>
      </c>
      <c r="EA1" s="3" t="s">
        <v>1934</v>
      </c>
      <c r="EB1" s="3" t="s">
        <v>1935</v>
      </c>
      <c r="EC1" s="3" t="s">
        <v>1936</v>
      </c>
      <c r="ED1" s="3" t="s">
        <v>1937</v>
      </c>
      <c r="EE1" s="3" t="s">
        <v>1938</v>
      </c>
      <c r="EF1" s="3" t="s">
        <v>1939</v>
      </c>
      <c r="EG1" s="3" t="s">
        <v>1940</v>
      </c>
      <c r="EH1" s="3" t="s">
        <v>1941</v>
      </c>
      <c r="EI1" s="7" t="s">
        <v>1942</v>
      </c>
      <c r="EJ1" s="3" t="s">
        <v>1943</v>
      </c>
      <c r="EK1" s="3" t="s">
        <v>1944</v>
      </c>
      <c r="EL1" s="3" t="s">
        <v>1945</v>
      </c>
      <c r="EM1" s="3" t="s">
        <v>1946</v>
      </c>
      <c r="EN1" s="3" t="s">
        <v>1947</v>
      </c>
      <c r="EO1" s="3" t="s">
        <v>1948</v>
      </c>
      <c r="EP1" s="8" t="s">
        <v>1949</v>
      </c>
      <c r="EQ1" s="8" t="s">
        <v>1950</v>
      </c>
      <c r="ER1" s="8" t="s">
        <v>1951</v>
      </c>
      <c r="ES1" s="9" t="s">
        <v>1952</v>
      </c>
      <c r="ET1" s="10" t="s">
        <v>1953</v>
      </c>
      <c r="EU1" s="8" t="s">
        <v>1954</v>
      </c>
      <c r="EV1" s="8" t="s">
        <v>1955</v>
      </c>
      <c r="EW1" s="8" t="s">
        <v>1956</v>
      </c>
      <c r="EX1" s="8" t="s">
        <v>1957</v>
      </c>
      <c r="EY1" s="10" t="s">
        <v>1958</v>
      </c>
      <c r="EZ1" s="8" t="s">
        <v>1959</v>
      </c>
      <c r="FA1" s="8" t="s">
        <v>1960</v>
      </c>
      <c r="FB1" s="8" t="s">
        <v>1961</v>
      </c>
      <c r="FC1" s="8" t="s">
        <v>1962</v>
      </c>
      <c r="FD1" s="8" t="s">
        <v>1963</v>
      </c>
      <c r="FE1" s="8" t="s">
        <v>1964</v>
      </c>
      <c r="FF1" s="8" t="s">
        <v>1965</v>
      </c>
      <c r="FG1" s="8" t="s">
        <v>1966</v>
      </c>
      <c r="FH1" s="8" t="s">
        <v>1967</v>
      </c>
      <c r="FI1" s="8" t="s">
        <v>1968</v>
      </c>
      <c r="FJ1" s="8" t="s">
        <v>1969</v>
      </c>
      <c r="FK1" s="8" t="s">
        <v>1970</v>
      </c>
      <c r="FL1" s="8" t="s">
        <v>1971</v>
      </c>
      <c r="FM1" s="8" t="s">
        <v>1972</v>
      </c>
      <c r="FN1" s="8" t="s">
        <v>1973</v>
      </c>
      <c r="FO1" s="8" t="s">
        <v>1974</v>
      </c>
      <c r="FP1" s="8" t="s">
        <v>1975</v>
      </c>
      <c r="FQ1" s="8" t="s">
        <v>1976</v>
      </c>
      <c r="FR1" s="8" t="s">
        <v>1977</v>
      </c>
      <c r="FS1" s="8" t="s">
        <v>1978</v>
      </c>
      <c r="FT1" s="8" t="s">
        <v>1979</v>
      </c>
      <c r="FU1" s="8" t="s">
        <v>1980</v>
      </c>
      <c r="FV1" s="8" t="s">
        <v>1981</v>
      </c>
      <c r="FW1" s="8" t="s">
        <v>1982</v>
      </c>
      <c r="FX1" s="8" t="s">
        <v>1983</v>
      </c>
      <c r="FY1" s="8" t="s">
        <v>1984</v>
      </c>
      <c r="FZ1" s="8" t="s">
        <v>1985</v>
      </c>
      <c r="GA1" s="8" t="s">
        <v>1986</v>
      </c>
      <c r="GB1" s="8" t="s">
        <v>1987</v>
      </c>
      <c r="GC1" s="8" t="s">
        <v>1988</v>
      </c>
      <c r="GD1" s="8" t="s">
        <v>1989</v>
      </c>
      <c r="GE1" s="8" t="s">
        <v>1990</v>
      </c>
      <c r="GF1" s="8" t="s">
        <v>1991</v>
      </c>
      <c r="GG1" s="8" t="s">
        <v>1992</v>
      </c>
      <c r="GH1" s="8" t="s">
        <v>1993</v>
      </c>
      <c r="GI1" s="8" t="s">
        <v>1994</v>
      </c>
      <c r="GJ1" s="8" t="s">
        <v>1995</v>
      </c>
      <c r="GK1" s="8" t="s">
        <v>1996</v>
      </c>
      <c r="GL1" s="8" t="s">
        <v>1997</v>
      </c>
      <c r="GM1" s="8" t="s">
        <v>1998</v>
      </c>
      <c r="GN1" s="8" t="s">
        <v>1999</v>
      </c>
      <c r="GO1" s="8" t="s">
        <v>2000</v>
      </c>
      <c r="GP1" s="8" t="s">
        <v>2001</v>
      </c>
      <c r="GQ1" s="8" t="s">
        <v>2002</v>
      </c>
      <c r="GR1" s="8" t="s">
        <v>2003</v>
      </c>
      <c r="GS1" s="8" t="s">
        <v>2004</v>
      </c>
      <c r="GT1" s="8" t="s">
        <v>2005</v>
      </c>
      <c r="GU1" s="8" t="s">
        <v>2006</v>
      </c>
      <c r="GV1" s="8" t="s">
        <v>2007</v>
      </c>
      <c r="GW1" s="8" t="s">
        <v>2008</v>
      </c>
      <c r="GX1" s="8" t="s">
        <v>2009</v>
      </c>
      <c r="GY1" s="8" t="s">
        <v>2010</v>
      </c>
      <c r="GZ1" s="8" t="s">
        <v>2011</v>
      </c>
      <c r="HA1" s="8" t="s">
        <v>2012</v>
      </c>
      <c r="HB1" s="8" t="s">
        <v>2013</v>
      </c>
      <c r="HC1" s="8" t="s">
        <v>2014</v>
      </c>
      <c r="HD1" s="8" t="s">
        <v>2015</v>
      </c>
      <c r="HE1" s="8" t="s">
        <v>2016</v>
      </c>
      <c r="HF1" s="8" t="s">
        <v>2017</v>
      </c>
      <c r="HG1" s="8" t="s">
        <v>2018</v>
      </c>
      <c r="HH1" s="8" t="s">
        <v>2019</v>
      </c>
      <c r="HI1" s="8" t="s">
        <v>2020</v>
      </c>
      <c r="HJ1" s="8" t="s">
        <v>2021</v>
      </c>
      <c r="HK1" s="8" t="s">
        <v>2022</v>
      </c>
      <c r="HL1" s="8" t="s">
        <v>2023</v>
      </c>
      <c r="HM1" s="8" t="s">
        <v>2024</v>
      </c>
      <c r="HN1" s="8" t="s">
        <v>2025</v>
      </c>
      <c r="HO1" s="8" t="s">
        <v>2026</v>
      </c>
      <c r="HP1" s="8" t="s">
        <v>2027</v>
      </c>
      <c r="HQ1" s="8" t="s">
        <v>2028</v>
      </c>
      <c r="HR1" s="8" t="s">
        <v>2029</v>
      </c>
      <c r="HS1" s="8" t="s">
        <v>2030</v>
      </c>
      <c r="HT1" s="8" t="s">
        <v>2031</v>
      </c>
      <c r="HU1" s="8" t="s">
        <v>2032</v>
      </c>
      <c r="HV1" s="8" t="s">
        <v>2033</v>
      </c>
      <c r="HW1" s="8" t="s">
        <v>2034</v>
      </c>
      <c r="HX1" s="8" t="s">
        <v>2035</v>
      </c>
      <c r="HY1" s="8" t="s">
        <v>2036</v>
      </c>
      <c r="HZ1" s="8" t="s">
        <v>2037</v>
      </c>
      <c r="IA1" s="8" t="s">
        <v>2038</v>
      </c>
      <c r="IB1" s="8" t="s">
        <v>2039</v>
      </c>
      <c r="IC1" s="8" t="s">
        <v>2040</v>
      </c>
      <c r="ID1" s="8" t="s">
        <v>2041</v>
      </c>
      <c r="IE1" s="8" t="s">
        <v>2042</v>
      </c>
      <c r="IF1" s="8" t="s">
        <v>2043</v>
      </c>
      <c r="IG1" s="8" t="s">
        <v>2044</v>
      </c>
      <c r="IH1" s="8" t="s">
        <v>2045</v>
      </c>
      <c r="II1" s="8" t="s">
        <v>2046</v>
      </c>
      <c r="IJ1" s="8" t="s">
        <v>2047</v>
      </c>
      <c r="IK1" s="8" t="s">
        <v>2048</v>
      </c>
      <c r="IL1" s="8" t="s">
        <v>2049</v>
      </c>
      <c r="IM1" s="8" t="s">
        <v>2050</v>
      </c>
      <c r="IN1" s="8" t="s">
        <v>2051</v>
      </c>
      <c r="IO1" s="8" t="s">
        <v>2052</v>
      </c>
      <c r="IP1" s="8" t="s">
        <v>2053</v>
      </c>
      <c r="IQ1" s="8" t="s">
        <v>2054</v>
      </c>
      <c r="IR1" s="8" t="s">
        <v>2055</v>
      </c>
      <c r="IS1" s="8" t="s">
        <v>2056</v>
      </c>
      <c r="IT1" s="8" t="s">
        <v>2057</v>
      </c>
      <c r="IU1" s="8" t="s">
        <v>2058</v>
      </c>
      <c r="IV1" s="8" t="s">
        <v>2059</v>
      </c>
      <c r="IW1" s="8" t="s">
        <v>2060</v>
      </c>
      <c r="IX1" s="8" t="s">
        <v>2061</v>
      </c>
      <c r="IY1" s="8" t="s">
        <v>2062</v>
      </c>
      <c r="IZ1" s="8" t="s">
        <v>2063</v>
      </c>
      <c r="JA1" s="8" t="s">
        <v>2064</v>
      </c>
      <c r="JB1" s="8" t="s">
        <v>2065</v>
      </c>
      <c r="JC1" s="8" t="s">
        <v>2066</v>
      </c>
      <c r="JD1" s="8" t="s">
        <v>2067</v>
      </c>
      <c r="JE1" s="8" t="s">
        <v>2068</v>
      </c>
      <c r="JF1" s="8" t="s">
        <v>2069</v>
      </c>
      <c r="JG1" s="8" t="s">
        <v>2070</v>
      </c>
      <c r="JH1" s="8" t="s">
        <v>2071</v>
      </c>
      <c r="JI1" s="8" t="s">
        <v>2072</v>
      </c>
      <c r="JJ1" s="8" t="s">
        <v>2073</v>
      </c>
      <c r="JK1" s="8" t="s">
        <v>2074</v>
      </c>
      <c r="JL1" s="8" t="s">
        <v>2075</v>
      </c>
      <c r="JM1" s="8" t="s">
        <v>2076</v>
      </c>
      <c r="JN1" s="8" t="s">
        <v>2077</v>
      </c>
      <c r="JO1" s="8" t="s">
        <v>2078</v>
      </c>
      <c r="JP1" s="8" t="s">
        <v>2079</v>
      </c>
      <c r="JQ1" s="8" t="s">
        <v>2080</v>
      </c>
      <c r="JR1" s="8" t="s">
        <v>2081</v>
      </c>
      <c r="JS1" s="8" t="s">
        <v>2082</v>
      </c>
      <c r="JT1" s="8" t="s">
        <v>2083</v>
      </c>
      <c r="JU1" s="8" t="s">
        <v>2084</v>
      </c>
      <c r="JV1" s="8" t="s">
        <v>2085</v>
      </c>
      <c r="JW1" s="8" t="s">
        <v>2086</v>
      </c>
      <c r="JX1" s="8" t="s">
        <v>2087</v>
      </c>
      <c r="JY1" s="8" t="s">
        <v>2088</v>
      </c>
      <c r="JZ1" s="8" t="s">
        <v>2089</v>
      </c>
      <c r="KA1" s="8" t="s">
        <v>2090</v>
      </c>
      <c r="KB1" s="8" t="s">
        <v>2091</v>
      </c>
      <c r="KC1" s="8" t="s">
        <v>2092</v>
      </c>
      <c r="KD1" s="8" t="s">
        <v>2093</v>
      </c>
      <c r="KE1" s="8" t="s">
        <v>2094</v>
      </c>
      <c r="KF1" s="8" t="s">
        <v>2095</v>
      </c>
      <c r="KG1" s="8" t="s">
        <v>2096</v>
      </c>
      <c r="KH1" s="8" t="s">
        <v>2097</v>
      </c>
      <c r="KI1" s="8" t="s">
        <v>2098</v>
      </c>
      <c r="KJ1" s="8" t="s">
        <v>2099</v>
      </c>
      <c r="KK1" s="8" t="s">
        <v>2100</v>
      </c>
      <c r="KL1" s="8" t="s">
        <v>2101</v>
      </c>
      <c r="KM1" s="8" t="s">
        <v>2102</v>
      </c>
      <c r="KN1" s="8" t="s">
        <v>2103</v>
      </c>
      <c r="KO1" s="8" t="s">
        <v>2104</v>
      </c>
      <c r="KP1" s="8" t="s">
        <v>2105</v>
      </c>
      <c r="KQ1" s="8" t="s">
        <v>2106</v>
      </c>
      <c r="KR1" s="8" t="s">
        <v>2107</v>
      </c>
      <c r="KS1" s="8" t="s">
        <v>2108</v>
      </c>
      <c r="KT1" s="8" t="s">
        <v>2109</v>
      </c>
      <c r="KU1" s="8" t="s">
        <v>2110</v>
      </c>
      <c r="KV1" s="8" t="s">
        <v>2111</v>
      </c>
      <c r="KW1" s="8" t="s">
        <v>2112</v>
      </c>
      <c r="KX1" s="8" t="s">
        <v>2113</v>
      </c>
      <c r="KY1" s="8" t="s">
        <v>2114</v>
      </c>
      <c r="KZ1" s="8" t="s">
        <v>2115</v>
      </c>
      <c r="LA1" s="8" t="s">
        <v>2116</v>
      </c>
      <c r="LB1" s="8" t="s">
        <v>2117</v>
      </c>
      <c r="LC1" s="8" t="s">
        <v>2118</v>
      </c>
      <c r="LD1" s="8" t="s">
        <v>2119</v>
      </c>
      <c r="LE1" s="8" t="s">
        <v>2120</v>
      </c>
      <c r="LF1" s="8" t="s">
        <v>2121</v>
      </c>
      <c r="LG1" s="8" t="s">
        <v>2122</v>
      </c>
      <c r="LH1" s="8" t="s">
        <v>2123</v>
      </c>
      <c r="LI1" s="8" t="s">
        <v>2124</v>
      </c>
      <c r="LJ1" s="8" t="s">
        <v>2125</v>
      </c>
      <c r="LK1" s="8" t="s">
        <v>2126</v>
      </c>
      <c r="LL1" s="8" t="s">
        <v>2127</v>
      </c>
      <c r="LM1" s="8" t="s">
        <v>2128</v>
      </c>
      <c r="LN1" s="8" t="s">
        <v>2129</v>
      </c>
      <c r="LO1" s="8" t="s">
        <v>2130</v>
      </c>
      <c r="LP1" s="8" t="s">
        <v>2131</v>
      </c>
      <c r="LQ1" s="8" t="s">
        <v>2132</v>
      </c>
      <c r="LR1" s="8" t="s">
        <v>2133</v>
      </c>
      <c r="LS1" s="8" t="s">
        <v>2134</v>
      </c>
      <c r="LT1" s="8" t="s">
        <v>2135</v>
      </c>
      <c r="LU1" s="8" t="s">
        <v>2136</v>
      </c>
      <c r="LV1" s="8" t="s">
        <v>2137</v>
      </c>
      <c r="LW1" s="8" t="s">
        <v>2138</v>
      </c>
      <c r="LX1" s="8" t="s">
        <v>2139</v>
      </c>
      <c r="LY1" s="8" t="s">
        <v>2140</v>
      </c>
      <c r="LZ1" s="11" t="s">
        <v>2141</v>
      </c>
      <c r="MA1" s="12" t="s">
        <v>1768</v>
      </c>
      <c r="MB1" s="13" t="s">
        <v>1769</v>
      </c>
      <c r="MC1" s="12" t="s">
        <v>2142</v>
      </c>
    </row>
    <row r="2" spans="1:341" x14ac:dyDescent="0.25">
      <c r="A2" s="14" t="s">
        <v>2824</v>
      </c>
      <c r="B2" s="15" t="s">
        <v>804</v>
      </c>
      <c r="C2" s="15" t="s">
        <v>2143</v>
      </c>
      <c r="D2" s="15" t="s">
        <v>2825</v>
      </c>
      <c r="E2" s="15" t="s">
        <v>2144</v>
      </c>
      <c r="F2" s="15">
        <v>6</v>
      </c>
      <c r="G2" s="15" t="s">
        <v>2145</v>
      </c>
      <c r="H2" s="15" t="s">
        <v>2146</v>
      </c>
      <c r="I2" s="15" t="s">
        <v>1585</v>
      </c>
      <c r="J2" s="15" t="s">
        <v>2826</v>
      </c>
      <c r="K2" s="15" t="s">
        <v>2827</v>
      </c>
      <c r="L2" s="15" t="s">
        <v>2827</v>
      </c>
      <c r="M2" s="15" t="s">
        <v>21</v>
      </c>
      <c r="N2" s="16">
        <v>45748</v>
      </c>
      <c r="O2" s="16">
        <v>45777</v>
      </c>
      <c r="P2" s="15">
        <v>36</v>
      </c>
      <c r="Q2" s="15">
        <v>0</v>
      </c>
      <c r="R2" s="15">
        <v>36</v>
      </c>
      <c r="S2" s="15">
        <v>0</v>
      </c>
      <c r="T2" s="15">
        <v>7006</v>
      </c>
      <c r="U2" s="15">
        <v>0</v>
      </c>
      <c r="V2" s="15">
        <v>7399.8</v>
      </c>
      <c r="W2" s="15">
        <v>7399.8</v>
      </c>
      <c r="X2" s="15">
        <v>205.55</v>
      </c>
      <c r="Y2" s="15">
        <v>205.55</v>
      </c>
      <c r="Z2" s="15">
        <v>7399.8</v>
      </c>
      <c r="AA2" s="15">
        <v>7399.8</v>
      </c>
      <c r="AB2" s="15">
        <v>83.75</v>
      </c>
      <c r="AC2" s="15">
        <v>6197.33</v>
      </c>
      <c r="AD2" s="15">
        <v>11155.2</v>
      </c>
      <c r="AE2" s="15" t="s">
        <v>88</v>
      </c>
      <c r="AF2" s="15">
        <v>11219</v>
      </c>
      <c r="AG2" s="15" t="s">
        <v>804</v>
      </c>
      <c r="AH2" s="15" t="s">
        <v>2147</v>
      </c>
      <c r="AI2" s="15" t="s">
        <v>1586</v>
      </c>
      <c r="AJ2" s="15" t="s">
        <v>2828</v>
      </c>
      <c r="AK2" s="15" t="s">
        <v>2148</v>
      </c>
      <c r="AL2" s="15">
        <v>0</v>
      </c>
      <c r="AM2" s="15">
        <v>1</v>
      </c>
      <c r="AN2" s="15" t="s">
        <v>2829</v>
      </c>
      <c r="AO2" s="15" t="s">
        <v>2830</v>
      </c>
      <c r="AP2" s="15" t="s">
        <v>2831</v>
      </c>
      <c r="AQ2" s="15">
        <v>75.8</v>
      </c>
      <c r="AR2" s="15">
        <v>0</v>
      </c>
      <c r="AS2" s="15" t="s">
        <v>2832</v>
      </c>
      <c r="AT2" s="15">
        <v>0</v>
      </c>
      <c r="AU2" s="15">
        <v>0</v>
      </c>
      <c r="AV2" s="15">
        <v>9</v>
      </c>
      <c r="AW2" s="15">
        <v>0</v>
      </c>
      <c r="AX2" s="15">
        <v>0</v>
      </c>
      <c r="AY2" s="15">
        <v>75.8</v>
      </c>
      <c r="AZ2" s="15" t="s">
        <v>2149</v>
      </c>
      <c r="BA2" s="16">
        <v>45608</v>
      </c>
      <c r="BB2" s="15" t="s">
        <v>2833</v>
      </c>
      <c r="BC2" s="15" t="s">
        <v>2150</v>
      </c>
      <c r="BD2" s="15">
        <v>0</v>
      </c>
      <c r="BE2" s="15">
        <v>6197.33</v>
      </c>
      <c r="BF2" s="16">
        <v>45708</v>
      </c>
      <c r="BG2" s="15">
        <v>0</v>
      </c>
      <c r="BH2" s="15">
        <v>0</v>
      </c>
      <c r="BI2" s="15">
        <v>6</v>
      </c>
      <c r="BJ2" s="15">
        <v>14</v>
      </c>
      <c r="BK2" s="15">
        <v>12</v>
      </c>
      <c r="BL2" s="15">
        <v>3</v>
      </c>
      <c r="BM2" s="15">
        <v>1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178</v>
      </c>
      <c r="BY2" s="15">
        <v>953</v>
      </c>
      <c r="BZ2" s="15">
        <v>2102</v>
      </c>
      <c r="CA2" s="15">
        <v>2171</v>
      </c>
      <c r="CB2" s="15">
        <v>1114</v>
      </c>
      <c r="CC2" s="15">
        <v>438</v>
      </c>
      <c r="CD2" s="15">
        <v>49</v>
      </c>
      <c r="CE2" s="15">
        <v>1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9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 t="s">
        <v>2834</v>
      </c>
      <c r="DT2" s="15" t="s">
        <v>2151</v>
      </c>
      <c r="DU2" s="15" t="s">
        <v>2152</v>
      </c>
      <c r="DV2" s="15" t="s">
        <v>2153</v>
      </c>
      <c r="DW2" s="15" t="s">
        <v>2154</v>
      </c>
      <c r="DX2" s="15" t="s">
        <v>2155</v>
      </c>
      <c r="DY2" s="15" t="s">
        <v>2835</v>
      </c>
      <c r="DZ2" s="15" t="s">
        <v>2836</v>
      </c>
      <c r="EA2" s="15" t="s">
        <v>2837</v>
      </c>
      <c r="EB2" s="15" t="s">
        <v>2838</v>
      </c>
      <c r="EC2" s="15" t="s">
        <v>2839</v>
      </c>
      <c r="ED2" s="15" t="s">
        <v>2156</v>
      </c>
      <c r="EE2" s="15" t="s">
        <v>2156</v>
      </c>
      <c r="EF2" s="15" t="s">
        <v>2156</v>
      </c>
      <c r="EG2" s="15" t="s">
        <v>2156</v>
      </c>
      <c r="EH2" s="15" t="s">
        <v>2156</v>
      </c>
      <c r="EI2" s="15" t="s">
        <v>2840</v>
      </c>
      <c r="EJ2" s="15" t="s">
        <v>2157</v>
      </c>
      <c r="EK2" s="15">
        <v>0</v>
      </c>
      <c r="EL2" s="15"/>
      <c r="EM2" s="15" t="b">
        <v>0</v>
      </c>
      <c r="EN2" s="15"/>
      <c r="EO2" s="16"/>
      <c r="EP2" s="17">
        <v>369.99</v>
      </c>
      <c r="EQ2" s="17">
        <v>0</v>
      </c>
      <c r="ER2" s="17">
        <v>6197.33</v>
      </c>
      <c r="ES2" s="18">
        <v>45352</v>
      </c>
      <c r="ET2" s="18">
        <v>47848</v>
      </c>
      <c r="EU2" s="17">
        <v>16404.78</v>
      </c>
      <c r="EV2" s="17">
        <v>6197.33</v>
      </c>
      <c r="EW2" s="17">
        <v>75.8</v>
      </c>
      <c r="EX2" s="17"/>
      <c r="EY2" s="18">
        <v>45720</v>
      </c>
      <c r="EZ2" s="17" t="s">
        <v>2158</v>
      </c>
      <c r="FA2" s="17" t="s">
        <v>2159</v>
      </c>
      <c r="FB2" s="17" t="s">
        <v>2158</v>
      </c>
      <c r="FC2" s="17" t="s">
        <v>2841</v>
      </c>
      <c r="FD2" s="17" t="s">
        <v>804</v>
      </c>
      <c r="FE2" s="17" t="s">
        <v>2842</v>
      </c>
      <c r="FF2" s="17" t="s">
        <v>2157</v>
      </c>
      <c r="FG2" s="17">
        <v>205.55</v>
      </c>
      <c r="FH2" s="17" t="s">
        <v>2160</v>
      </c>
      <c r="FI2" s="17" t="s">
        <v>2160</v>
      </c>
      <c r="FJ2" s="17"/>
      <c r="FK2" s="17"/>
      <c r="FL2" s="17"/>
      <c r="FM2" s="17"/>
      <c r="FN2" s="17">
        <v>0</v>
      </c>
      <c r="FO2" s="17">
        <v>0</v>
      </c>
      <c r="FP2" s="17">
        <v>0</v>
      </c>
      <c r="FQ2" s="17">
        <v>0</v>
      </c>
      <c r="FR2" s="17">
        <v>0</v>
      </c>
      <c r="FS2" s="17">
        <v>0</v>
      </c>
      <c r="FT2" s="17">
        <v>0</v>
      </c>
      <c r="FU2" s="17">
        <v>0</v>
      </c>
      <c r="FV2" s="17">
        <v>0</v>
      </c>
      <c r="FW2" s="17">
        <v>0</v>
      </c>
      <c r="FX2" s="17">
        <v>0</v>
      </c>
      <c r="FY2" s="17">
        <v>0</v>
      </c>
      <c r="FZ2" s="17">
        <v>0</v>
      </c>
      <c r="GA2" s="17">
        <v>0</v>
      </c>
      <c r="GB2" s="17">
        <v>0</v>
      </c>
      <c r="GC2" s="17">
        <v>0</v>
      </c>
      <c r="GD2" s="17">
        <v>0</v>
      </c>
      <c r="GE2" s="17">
        <v>0</v>
      </c>
      <c r="GF2" s="17">
        <v>0</v>
      </c>
      <c r="GG2" s="17">
        <v>0</v>
      </c>
      <c r="GH2" s="17">
        <v>0</v>
      </c>
      <c r="GI2" s="17">
        <v>0</v>
      </c>
      <c r="GJ2" s="17">
        <v>0</v>
      </c>
      <c r="GK2" s="17">
        <v>0</v>
      </c>
      <c r="GL2" s="17">
        <v>0</v>
      </c>
      <c r="GM2" s="17">
        <v>0</v>
      </c>
      <c r="GN2" s="17">
        <v>0</v>
      </c>
      <c r="GO2" s="17">
        <v>0</v>
      </c>
      <c r="GP2" s="17">
        <v>0</v>
      </c>
      <c r="GQ2" s="17">
        <v>0</v>
      </c>
      <c r="GR2" s="17">
        <v>0</v>
      </c>
      <c r="GS2" s="17">
        <v>0</v>
      </c>
      <c r="GT2" s="17">
        <v>0</v>
      </c>
      <c r="GU2" s="17">
        <v>0</v>
      </c>
      <c r="GV2" s="17">
        <v>0</v>
      </c>
      <c r="GW2" s="17">
        <v>0</v>
      </c>
      <c r="GX2" s="17">
        <v>0</v>
      </c>
      <c r="GY2" s="17">
        <v>0</v>
      </c>
      <c r="GZ2" s="17">
        <v>0</v>
      </c>
      <c r="HA2" s="17">
        <v>0</v>
      </c>
      <c r="HB2" s="17">
        <v>0</v>
      </c>
      <c r="HC2" s="17">
        <v>0</v>
      </c>
      <c r="HD2" s="17">
        <v>0</v>
      </c>
      <c r="HE2" s="17">
        <v>0</v>
      </c>
      <c r="HF2" s="17">
        <v>0</v>
      </c>
      <c r="HG2" s="17">
        <v>0</v>
      </c>
      <c r="HH2" s="17">
        <v>0</v>
      </c>
      <c r="HI2" s="17">
        <v>0</v>
      </c>
      <c r="HJ2" s="17">
        <v>0</v>
      </c>
      <c r="HK2" s="17">
        <v>0</v>
      </c>
      <c r="HL2" s="17">
        <v>0</v>
      </c>
      <c r="HM2" s="17">
        <v>0</v>
      </c>
      <c r="HN2" s="17">
        <v>0</v>
      </c>
      <c r="HO2" s="17">
        <v>0</v>
      </c>
      <c r="HP2" s="17">
        <v>0</v>
      </c>
      <c r="HQ2" s="17">
        <v>0</v>
      </c>
      <c r="HR2" s="17">
        <v>0</v>
      </c>
      <c r="HS2" s="17">
        <v>0</v>
      </c>
      <c r="HT2" s="17">
        <v>0</v>
      </c>
      <c r="HU2" s="17">
        <v>0</v>
      </c>
      <c r="HV2" s="17">
        <v>0</v>
      </c>
      <c r="HW2" s="17">
        <v>0</v>
      </c>
      <c r="HX2" s="17">
        <v>0</v>
      </c>
      <c r="HY2" s="17">
        <v>0</v>
      </c>
      <c r="HZ2" s="17">
        <v>0</v>
      </c>
      <c r="IA2" s="17">
        <v>0</v>
      </c>
      <c r="IB2" s="17">
        <v>0</v>
      </c>
      <c r="IC2" s="17">
        <v>0</v>
      </c>
      <c r="ID2" s="17">
        <v>0</v>
      </c>
      <c r="IE2" s="17">
        <v>0</v>
      </c>
      <c r="IF2" s="17">
        <v>0</v>
      </c>
      <c r="IG2" s="17">
        <v>0</v>
      </c>
      <c r="IH2" s="17">
        <v>0</v>
      </c>
      <c r="II2" s="17">
        <v>0</v>
      </c>
      <c r="IJ2" s="17">
        <v>0</v>
      </c>
      <c r="IK2" s="17">
        <v>0</v>
      </c>
      <c r="IL2" s="17">
        <v>0</v>
      </c>
      <c r="IM2" s="17">
        <v>0</v>
      </c>
      <c r="IN2" s="17">
        <v>0</v>
      </c>
      <c r="IO2" s="17">
        <v>0</v>
      </c>
      <c r="IP2" s="17">
        <v>0</v>
      </c>
      <c r="IQ2" s="17">
        <v>0</v>
      </c>
      <c r="IR2" s="17">
        <v>0</v>
      </c>
      <c r="IS2" s="17">
        <v>0</v>
      </c>
      <c r="IT2" s="17">
        <v>0</v>
      </c>
      <c r="IU2" s="17">
        <v>0</v>
      </c>
      <c r="IV2" s="17">
        <v>0</v>
      </c>
      <c r="IW2" s="17">
        <v>0</v>
      </c>
      <c r="IX2" s="17">
        <v>0</v>
      </c>
      <c r="IY2" s="17">
        <v>0</v>
      </c>
      <c r="IZ2" s="17">
        <v>0</v>
      </c>
      <c r="JA2" s="17">
        <v>0</v>
      </c>
      <c r="JB2" s="17">
        <v>0</v>
      </c>
      <c r="JC2" s="17">
        <v>0</v>
      </c>
      <c r="JD2" s="17">
        <v>0</v>
      </c>
      <c r="JE2" s="17">
        <v>0</v>
      </c>
      <c r="JF2" s="17">
        <v>0</v>
      </c>
      <c r="JG2" s="17">
        <v>0</v>
      </c>
      <c r="JH2" s="17">
        <v>0</v>
      </c>
      <c r="JI2" s="17">
        <v>0</v>
      </c>
      <c r="JJ2" s="17">
        <v>0</v>
      </c>
      <c r="JK2" s="17">
        <v>0</v>
      </c>
      <c r="JL2" s="17">
        <v>0</v>
      </c>
      <c r="JM2" s="17">
        <v>0</v>
      </c>
      <c r="JN2" s="17">
        <v>0</v>
      </c>
      <c r="JO2" s="17">
        <v>0</v>
      </c>
      <c r="JP2" s="17">
        <v>0</v>
      </c>
      <c r="JQ2" s="17">
        <v>0</v>
      </c>
      <c r="JR2" s="17">
        <v>0</v>
      </c>
      <c r="JS2" s="17">
        <v>0</v>
      </c>
      <c r="JT2" s="17">
        <v>0</v>
      </c>
      <c r="JU2" s="17">
        <v>0</v>
      </c>
      <c r="JV2" s="17">
        <v>0</v>
      </c>
      <c r="JW2" s="17">
        <v>0</v>
      </c>
      <c r="JX2" s="17">
        <v>0</v>
      </c>
      <c r="JY2" s="17">
        <v>0</v>
      </c>
      <c r="JZ2" s="17">
        <v>0</v>
      </c>
      <c r="KA2" s="17">
        <v>0</v>
      </c>
      <c r="KB2" s="17">
        <v>0</v>
      </c>
      <c r="KC2" s="17">
        <v>0</v>
      </c>
      <c r="KD2" s="17">
        <v>0</v>
      </c>
      <c r="KE2" s="17">
        <v>0</v>
      </c>
      <c r="KF2" s="17">
        <v>0</v>
      </c>
      <c r="KG2" s="17">
        <v>0</v>
      </c>
      <c r="KH2" s="17">
        <v>0</v>
      </c>
      <c r="KI2" s="17">
        <v>0</v>
      </c>
      <c r="KJ2" s="17">
        <v>0</v>
      </c>
      <c r="KK2" s="17">
        <v>0</v>
      </c>
      <c r="KL2" s="17" t="s">
        <v>2156</v>
      </c>
      <c r="KM2" s="17" t="s">
        <v>2156</v>
      </c>
      <c r="KN2" s="17" t="s">
        <v>2156</v>
      </c>
      <c r="KO2" s="17" t="s">
        <v>2156</v>
      </c>
      <c r="KP2" s="17" t="s">
        <v>2156</v>
      </c>
      <c r="KQ2" s="17" t="s">
        <v>2156</v>
      </c>
      <c r="KR2" s="17" t="s">
        <v>2156</v>
      </c>
      <c r="KS2" s="17" t="s">
        <v>2156</v>
      </c>
      <c r="KT2" s="17" t="s">
        <v>2156</v>
      </c>
      <c r="KU2" s="17" t="s">
        <v>2156</v>
      </c>
      <c r="KV2" s="17" t="s">
        <v>2156</v>
      </c>
      <c r="KW2" s="17" t="s">
        <v>2156</v>
      </c>
      <c r="KX2" s="17" t="s">
        <v>2156</v>
      </c>
      <c r="KY2" s="17" t="s">
        <v>2156</v>
      </c>
      <c r="KZ2" s="17" t="s">
        <v>2156</v>
      </c>
      <c r="LA2" s="17" t="s">
        <v>2156</v>
      </c>
      <c r="LB2" s="17" t="s">
        <v>2156</v>
      </c>
      <c r="LC2" s="17" t="s">
        <v>2156</v>
      </c>
      <c r="LD2" s="17" t="s">
        <v>2156</v>
      </c>
      <c r="LE2" s="17" t="s">
        <v>2156</v>
      </c>
      <c r="LF2" s="17" t="s">
        <v>2156</v>
      </c>
      <c r="LG2" s="17" t="s">
        <v>2156</v>
      </c>
      <c r="LH2" s="17" t="s">
        <v>2156</v>
      </c>
      <c r="LI2" s="17" t="s">
        <v>2156</v>
      </c>
      <c r="LJ2" s="17" t="s">
        <v>2156</v>
      </c>
      <c r="LK2" s="17" t="s">
        <v>2156</v>
      </c>
      <c r="LL2" s="17" t="s">
        <v>2156</v>
      </c>
      <c r="LM2" s="17" t="s">
        <v>2156</v>
      </c>
      <c r="LN2" s="17" t="s">
        <v>2156</v>
      </c>
      <c r="LO2" s="17" t="s">
        <v>2156</v>
      </c>
      <c r="LP2" s="17" t="s">
        <v>2156</v>
      </c>
      <c r="LQ2" s="17" t="s">
        <v>2156</v>
      </c>
      <c r="LR2" s="17" t="s">
        <v>2156</v>
      </c>
      <c r="LS2" s="17" t="s">
        <v>2161</v>
      </c>
      <c r="LT2" s="17">
        <v>0</v>
      </c>
      <c r="LU2" s="17"/>
      <c r="LV2" s="17"/>
      <c r="LW2" s="17"/>
      <c r="LX2" s="17" t="s">
        <v>2158</v>
      </c>
      <c r="LY2" s="17">
        <v>0</v>
      </c>
      <c r="LZ2" s="19">
        <v>0</v>
      </c>
      <c r="MA2" t="str">
        <f>VLOOKUP(AF2,[1]Planilha1!$A$1:$C$468,3,)</f>
        <v>HUGO</v>
      </c>
      <c r="MB2" s="1">
        <v>2071117000191</v>
      </c>
      <c r="MC2" t="s">
        <v>2843</v>
      </c>
    </row>
    <row r="3" spans="1:341" x14ac:dyDescent="0.25">
      <c r="A3" s="20" t="s">
        <v>2844</v>
      </c>
      <c r="B3" s="21" t="s">
        <v>283</v>
      </c>
      <c r="C3" s="21" t="s">
        <v>2143</v>
      </c>
      <c r="D3" s="21" t="s">
        <v>2162</v>
      </c>
      <c r="E3" s="21" t="s">
        <v>2144</v>
      </c>
      <c r="F3" s="21">
        <v>6</v>
      </c>
      <c r="G3" s="21" t="s">
        <v>2145</v>
      </c>
      <c r="H3" s="21" t="s">
        <v>2146</v>
      </c>
      <c r="I3" s="21" t="s">
        <v>110</v>
      </c>
      <c r="J3" s="21" t="s">
        <v>2163</v>
      </c>
      <c r="K3" s="21" t="s">
        <v>79</v>
      </c>
      <c r="L3" s="21" t="s">
        <v>2164</v>
      </c>
      <c r="M3" s="21" t="s">
        <v>25</v>
      </c>
      <c r="N3" s="22">
        <v>45689</v>
      </c>
      <c r="O3" s="22">
        <v>45716</v>
      </c>
      <c r="P3" s="21">
        <v>3</v>
      </c>
      <c r="Q3" s="21">
        <v>0</v>
      </c>
      <c r="R3" s="21">
        <v>3</v>
      </c>
      <c r="S3" s="21">
        <v>0</v>
      </c>
      <c r="T3" s="21">
        <v>0</v>
      </c>
      <c r="U3" s="21">
        <v>0</v>
      </c>
      <c r="V3" s="21">
        <v>194.97</v>
      </c>
      <c r="W3" s="21">
        <v>194.97</v>
      </c>
      <c r="X3" s="21">
        <v>64.989999999999995</v>
      </c>
      <c r="Y3" s="21">
        <v>64.989999999999995</v>
      </c>
      <c r="Z3" s="21">
        <v>194.97</v>
      </c>
      <c r="AA3" s="21">
        <v>194.97</v>
      </c>
      <c r="AB3" s="21">
        <v>86.75</v>
      </c>
      <c r="AC3" s="21">
        <v>169.14</v>
      </c>
      <c r="AD3" s="21">
        <v>338.3</v>
      </c>
      <c r="AE3" s="21" t="s">
        <v>79</v>
      </c>
      <c r="AF3" s="21">
        <v>281132</v>
      </c>
      <c r="AG3" s="21" t="s">
        <v>337</v>
      </c>
      <c r="AH3" s="21" t="s">
        <v>2147</v>
      </c>
      <c r="AI3" s="21" t="s">
        <v>111</v>
      </c>
      <c r="AJ3" s="21" t="s">
        <v>2845</v>
      </c>
      <c r="AK3" s="21" t="s">
        <v>2148</v>
      </c>
      <c r="AL3" s="21">
        <v>0</v>
      </c>
      <c r="AM3" s="21">
        <v>1</v>
      </c>
      <c r="AN3" s="21" t="s">
        <v>2150</v>
      </c>
      <c r="AO3" s="21" t="s">
        <v>2165</v>
      </c>
      <c r="AP3" s="21" t="s">
        <v>2166</v>
      </c>
      <c r="AQ3" s="21">
        <v>19.41</v>
      </c>
      <c r="AR3" s="21">
        <v>0</v>
      </c>
      <c r="AS3" s="21" t="s">
        <v>2846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 t="s">
        <v>2149</v>
      </c>
      <c r="BA3" s="22">
        <v>45608</v>
      </c>
      <c r="BB3" s="21" t="s">
        <v>2847</v>
      </c>
      <c r="BC3" s="21" t="s">
        <v>2150</v>
      </c>
      <c r="BD3" s="21">
        <v>0</v>
      </c>
      <c r="BE3" s="21">
        <v>169.14</v>
      </c>
      <c r="BF3" s="22">
        <v>45674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3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0</v>
      </c>
      <c r="CL3" s="21">
        <v>0</v>
      </c>
      <c r="CM3" s="21">
        <v>0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0</v>
      </c>
      <c r="DM3" s="21">
        <v>0</v>
      </c>
      <c r="DN3" s="21">
        <v>0</v>
      </c>
      <c r="DO3" s="21">
        <v>0</v>
      </c>
      <c r="DP3" s="21">
        <v>0</v>
      </c>
      <c r="DQ3" s="21">
        <v>0</v>
      </c>
      <c r="DR3" s="21">
        <v>0</v>
      </c>
      <c r="DS3" s="21" t="s">
        <v>2151</v>
      </c>
      <c r="DT3" s="21" t="s">
        <v>2152</v>
      </c>
      <c r="DU3" s="21" t="s">
        <v>2153</v>
      </c>
      <c r="DV3" s="21" t="s">
        <v>2154</v>
      </c>
      <c r="DW3" s="21" t="s">
        <v>2155</v>
      </c>
      <c r="DX3" s="21" t="s">
        <v>2167</v>
      </c>
      <c r="DY3" s="21" t="s">
        <v>2168</v>
      </c>
      <c r="DZ3" s="21" t="s">
        <v>2169</v>
      </c>
      <c r="EA3" s="21" t="s">
        <v>2170</v>
      </c>
      <c r="EB3" s="21" t="s">
        <v>2156</v>
      </c>
      <c r="EC3" s="21" t="s">
        <v>2156</v>
      </c>
      <c r="ED3" s="21" t="s">
        <v>2156</v>
      </c>
      <c r="EE3" s="21" t="s">
        <v>2156</v>
      </c>
      <c r="EF3" s="21" t="s">
        <v>2156</v>
      </c>
      <c r="EG3" s="21" t="s">
        <v>2156</v>
      </c>
      <c r="EH3" s="21" t="s">
        <v>2156</v>
      </c>
      <c r="EI3" s="21" t="s">
        <v>2848</v>
      </c>
      <c r="EJ3" s="21" t="s">
        <v>2157</v>
      </c>
      <c r="EK3" s="21">
        <v>0</v>
      </c>
      <c r="EL3" s="21"/>
      <c r="EM3" s="21" t="b">
        <v>0</v>
      </c>
      <c r="EN3" s="21"/>
      <c r="EO3" s="22"/>
      <c r="EP3" s="23">
        <v>129.99</v>
      </c>
      <c r="EQ3" s="23">
        <v>0</v>
      </c>
      <c r="ER3" s="23">
        <v>169.14</v>
      </c>
      <c r="ES3" s="24">
        <v>32874</v>
      </c>
      <c r="ET3" s="24">
        <v>47848</v>
      </c>
      <c r="EU3" s="23">
        <v>0.05</v>
      </c>
      <c r="EV3" s="23">
        <v>169.14</v>
      </c>
      <c r="EW3" s="23">
        <v>16.16</v>
      </c>
      <c r="EX3" s="23"/>
      <c r="EY3" s="24">
        <v>45733</v>
      </c>
      <c r="EZ3" s="23" t="s">
        <v>2158</v>
      </c>
      <c r="FA3" s="23" t="s">
        <v>2171</v>
      </c>
      <c r="FB3" s="23" t="s">
        <v>2158</v>
      </c>
      <c r="FC3" s="23" t="s">
        <v>2172</v>
      </c>
      <c r="FD3" s="23" t="s">
        <v>337</v>
      </c>
      <c r="FE3" s="23" t="s">
        <v>2173</v>
      </c>
      <c r="FF3" s="23" t="s">
        <v>2161</v>
      </c>
      <c r="FG3" s="23">
        <v>64.989999999999995</v>
      </c>
      <c r="FH3" s="23" t="s">
        <v>2160</v>
      </c>
      <c r="FI3" s="23" t="s">
        <v>2160</v>
      </c>
      <c r="FJ3" s="23"/>
      <c r="FK3" s="23"/>
      <c r="FL3" s="23"/>
      <c r="FM3" s="23"/>
      <c r="FN3" s="23">
        <v>0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0</v>
      </c>
      <c r="FY3" s="23">
        <v>0</v>
      </c>
      <c r="FZ3" s="23">
        <v>0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0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0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0</v>
      </c>
      <c r="HB3" s="23">
        <v>0</v>
      </c>
      <c r="HC3" s="23">
        <v>0</v>
      </c>
      <c r="HD3" s="23">
        <v>0</v>
      </c>
      <c r="HE3" s="23">
        <v>0</v>
      </c>
      <c r="HF3" s="23">
        <v>0</v>
      </c>
      <c r="HG3" s="23">
        <v>0</v>
      </c>
      <c r="HH3" s="23">
        <v>0</v>
      </c>
      <c r="HI3" s="23">
        <v>0</v>
      </c>
      <c r="HJ3" s="23">
        <v>0</v>
      </c>
      <c r="HK3" s="23">
        <v>0</v>
      </c>
      <c r="HL3" s="23">
        <v>0</v>
      </c>
      <c r="HM3" s="23">
        <v>0</v>
      </c>
      <c r="HN3" s="23">
        <v>0</v>
      </c>
      <c r="HO3" s="23">
        <v>0</v>
      </c>
      <c r="HP3" s="23">
        <v>0</v>
      </c>
      <c r="HQ3" s="23">
        <v>0</v>
      </c>
      <c r="HR3" s="23">
        <v>0</v>
      </c>
      <c r="HS3" s="23">
        <v>0</v>
      </c>
      <c r="HT3" s="23">
        <v>0</v>
      </c>
      <c r="HU3" s="23">
        <v>0</v>
      </c>
      <c r="HV3" s="23">
        <v>0</v>
      </c>
      <c r="HW3" s="23">
        <v>0</v>
      </c>
      <c r="HX3" s="23">
        <v>0</v>
      </c>
      <c r="HY3" s="23">
        <v>0</v>
      </c>
      <c r="HZ3" s="23">
        <v>0</v>
      </c>
      <c r="IA3" s="23">
        <v>0</v>
      </c>
      <c r="IB3" s="23">
        <v>0</v>
      </c>
      <c r="IC3" s="23">
        <v>0</v>
      </c>
      <c r="ID3" s="23">
        <v>0</v>
      </c>
      <c r="IE3" s="23">
        <v>0</v>
      </c>
      <c r="IF3" s="23">
        <v>0</v>
      </c>
      <c r="IG3" s="23">
        <v>0</v>
      </c>
      <c r="IH3" s="23">
        <v>0</v>
      </c>
      <c r="II3" s="23">
        <v>0</v>
      </c>
      <c r="IJ3" s="23">
        <v>0</v>
      </c>
      <c r="IK3" s="23">
        <v>0</v>
      </c>
      <c r="IL3" s="23">
        <v>0</v>
      </c>
      <c r="IM3" s="23">
        <v>0</v>
      </c>
      <c r="IN3" s="23">
        <v>0</v>
      </c>
      <c r="IO3" s="23">
        <v>0</v>
      </c>
      <c r="IP3" s="23">
        <v>0</v>
      </c>
      <c r="IQ3" s="23">
        <v>0</v>
      </c>
      <c r="IR3" s="23">
        <v>0</v>
      </c>
      <c r="IS3" s="23">
        <v>0</v>
      </c>
      <c r="IT3" s="23">
        <v>0</v>
      </c>
      <c r="IU3" s="23">
        <v>0</v>
      </c>
      <c r="IV3" s="23">
        <v>0</v>
      </c>
      <c r="IW3" s="23">
        <v>0</v>
      </c>
      <c r="IX3" s="23">
        <v>0</v>
      </c>
      <c r="IY3" s="23">
        <v>0</v>
      </c>
      <c r="IZ3" s="23">
        <v>0</v>
      </c>
      <c r="JA3" s="23">
        <v>0</v>
      </c>
      <c r="JB3" s="23">
        <v>0</v>
      </c>
      <c r="JC3" s="23">
        <v>0</v>
      </c>
      <c r="JD3" s="23">
        <v>0</v>
      </c>
      <c r="JE3" s="23">
        <v>0</v>
      </c>
      <c r="JF3" s="23">
        <v>0</v>
      </c>
      <c r="JG3" s="23">
        <v>0</v>
      </c>
      <c r="JH3" s="23">
        <v>0</v>
      </c>
      <c r="JI3" s="23">
        <v>0</v>
      </c>
      <c r="JJ3" s="23">
        <v>0</v>
      </c>
      <c r="JK3" s="23">
        <v>0</v>
      </c>
      <c r="JL3" s="23">
        <v>0</v>
      </c>
      <c r="JM3" s="23">
        <v>0</v>
      </c>
      <c r="JN3" s="23">
        <v>0</v>
      </c>
      <c r="JO3" s="23">
        <v>0</v>
      </c>
      <c r="JP3" s="23">
        <v>0</v>
      </c>
      <c r="JQ3" s="23">
        <v>0</v>
      </c>
      <c r="JR3" s="23">
        <v>0</v>
      </c>
      <c r="JS3" s="23">
        <v>0</v>
      </c>
      <c r="JT3" s="23">
        <v>0</v>
      </c>
      <c r="JU3" s="23">
        <v>0</v>
      </c>
      <c r="JV3" s="23">
        <v>0</v>
      </c>
      <c r="JW3" s="23">
        <v>0</v>
      </c>
      <c r="JX3" s="23">
        <v>0</v>
      </c>
      <c r="JY3" s="23">
        <v>0</v>
      </c>
      <c r="JZ3" s="23">
        <v>0</v>
      </c>
      <c r="KA3" s="23">
        <v>0</v>
      </c>
      <c r="KB3" s="23">
        <v>0</v>
      </c>
      <c r="KC3" s="23">
        <v>0</v>
      </c>
      <c r="KD3" s="23">
        <v>0</v>
      </c>
      <c r="KE3" s="23">
        <v>0</v>
      </c>
      <c r="KF3" s="23">
        <v>0</v>
      </c>
      <c r="KG3" s="23">
        <v>0</v>
      </c>
      <c r="KH3" s="23">
        <v>0</v>
      </c>
      <c r="KI3" s="23">
        <v>0</v>
      </c>
      <c r="KJ3" s="23">
        <v>0</v>
      </c>
      <c r="KK3" s="23">
        <v>0</v>
      </c>
      <c r="KL3" s="23" t="s">
        <v>2156</v>
      </c>
      <c r="KM3" s="23" t="s">
        <v>2156</v>
      </c>
      <c r="KN3" s="23" t="s">
        <v>2156</v>
      </c>
      <c r="KO3" s="23" t="s">
        <v>2156</v>
      </c>
      <c r="KP3" s="23" t="s">
        <v>2156</v>
      </c>
      <c r="KQ3" s="23" t="s">
        <v>2156</v>
      </c>
      <c r="KR3" s="23" t="s">
        <v>2156</v>
      </c>
      <c r="KS3" s="23" t="s">
        <v>2156</v>
      </c>
      <c r="KT3" s="23" t="s">
        <v>2156</v>
      </c>
      <c r="KU3" s="23" t="s">
        <v>2156</v>
      </c>
      <c r="KV3" s="23" t="s">
        <v>2156</v>
      </c>
      <c r="KW3" s="23" t="s">
        <v>2156</v>
      </c>
      <c r="KX3" s="23" t="s">
        <v>2156</v>
      </c>
      <c r="KY3" s="23" t="s">
        <v>2156</v>
      </c>
      <c r="KZ3" s="23" t="s">
        <v>2156</v>
      </c>
      <c r="LA3" s="23" t="s">
        <v>2156</v>
      </c>
      <c r="LB3" s="23" t="s">
        <v>2156</v>
      </c>
      <c r="LC3" s="23" t="s">
        <v>2156</v>
      </c>
      <c r="LD3" s="23" t="s">
        <v>2156</v>
      </c>
      <c r="LE3" s="23" t="s">
        <v>2156</v>
      </c>
      <c r="LF3" s="23" t="s">
        <v>2156</v>
      </c>
      <c r="LG3" s="23" t="s">
        <v>2156</v>
      </c>
      <c r="LH3" s="23" t="s">
        <v>2156</v>
      </c>
      <c r="LI3" s="23" t="s">
        <v>2156</v>
      </c>
      <c r="LJ3" s="23" t="s">
        <v>2156</v>
      </c>
      <c r="LK3" s="23" t="s">
        <v>2156</v>
      </c>
      <c r="LL3" s="23" t="s">
        <v>2156</v>
      </c>
      <c r="LM3" s="23" t="s">
        <v>2156</v>
      </c>
      <c r="LN3" s="23" t="s">
        <v>2156</v>
      </c>
      <c r="LO3" s="23" t="s">
        <v>2156</v>
      </c>
      <c r="LP3" s="23" t="s">
        <v>2156</v>
      </c>
      <c r="LQ3" s="23" t="s">
        <v>2156</v>
      </c>
      <c r="LR3" s="23" t="s">
        <v>2156</v>
      </c>
      <c r="LS3" s="23" t="s">
        <v>2161</v>
      </c>
      <c r="LT3" s="23">
        <v>1</v>
      </c>
      <c r="LU3" s="23"/>
      <c r="LV3" s="23"/>
      <c r="LW3" s="23"/>
      <c r="LX3" s="23" t="s">
        <v>2158</v>
      </c>
      <c r="LY3" s="23">
        <v>0</v>
      </c>
      <c r="LZ3" s="25">
        <v>0</v>
      </c>
      <c r="MA3" t="str">
        <f>VLOOKUP(AF3,[1]Planilha1!$A$1:$C$468,3,)</f>
        <v>CAUÃ</v>
      </c>
      <c r="MB3" s="1">
        <v>66459439000357</v>
      </c>
      <c r="MC3" t="s">
        <v>2849</v>
      </c>
    </row>
    <row r="4" spans="1:341" x14ac:dyDescent="0.25">
      <c r="A4" s="14" t="s">
        <v>2850</v>
      </c>
      <c r="B4" s="15" t="s">
        <v>632</v>
      </c>
      <c r="C4" s="15" t="s">
        <v>2143</v>
      </c>
      <c r="D4" s="15" t="s">
        <v>2162</v>
      </c>
      <c r="E4" s="15" t="s">
        <v>2144</v>
      </c>
      <c r="F4" s="15">
        <v>6</v>
      </c>
      <c r="G4" s="15" t="s">
        <v>2145</v>
      </c>
      <c r="H4" s="15" t="s">
        <v>2146</v>
      </c>
      <c r="I4" s="15" t="s">
        <v>110</v>
      </c>
      <c r="J4" s="15" t="s">
        <v>2163</v>
      </c>
      <c r="K4" s="15" t="s">
        <v>79</v>
      </c>
      <c r="L4" s="15" t="s">
        <v>2164</v>
      </c>
      <c r="M4" s="15" t="s">
        <v>25</v>
      </c>
      <c r="N4" s="16">
        <v>45689</v>
      </c>
      <c r="O4" s="16">
        <v>45716</v>
      </c>
      <c r="P4" s="15">
        <v>3</v>
      </c>
      <c r="Q4" s="15">
        <v>0</v>
      </c>
      <c r="R4" s="15">
        <v>3</v>
      </c>
      <c r="S4" s="15">
        <v>0</v>
      </c>
      <c r="T4" s="15">
        <v>0</v>
      </c>
      <c r="U4" s="15">
        <v>0</v>
      </c>
      <c r="V4" s="15">
        <v>194.97</v>
      </c>
      <c r="W4" s="15">
        <v>194.97</v>
      </c>
      <c r="X4" s="15">
        <v>64.989999999999995</v>
      </c>
      <c r="Y4" s="15">
        <v>64.989999999999995</v>
      </c>
      <c r="Z4" s="15">
        <v>194.97</v>
      </c>
      <c r="AA4" s="15">
        <v>194.97</v>
      </c>
      <c r="AB4" s="15">
        <v>86.75</v>
      </c>
      <c r="AC4" s="15">
        <v>169.14</v>
      </c>
      <c r="AD4" s="15">
        <v>338.3</v>
      </c>
      <c r="AE4" s="15" t="s">
        <v>79</v>
      </c>
      <c r="AF4" s="15">
        <v>360148</v>
      </c>
      <c r="AG4" s="15" t="s">
        <v>337</v>
      </c>
      <c r="AH4" s="15" t="s">
        <v>2147</v>
      </c>
      <c r="AI4" s="15" t="s">
        <v>111</v>
      </c>
      <c r="AJ4" s="15" t="s">
        <v>2845</v>
      </c>
      <c r="AK4" s="15" t="s">
        <v>2148</v>
      </c>
      <c r="AL4" s="15">
        <v>0</v>
      </c>
      <c r="AM4" s="15">
        <v>1</v>
      </c>
      <c r="AN4" s="15" t="s">
        <v>2150</v>
      </c>
      <c r="AO4" s="15" t="s">
        <v>2165</v>
      </c>
      <c r="AP4" s="15" t="s">
        <v>2166</v>
      </c>
      <c r="AQ4" s="15">
        <v>19.41</v>
      </c>
      <c r="AR4" s="15">
        <v>0</v>
      </c>
      <c r="AS4" s="15" t="s">
        <v>2851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 t="s">
        <v>2149</v>
      </c>
      <c r="BA4" s="16">
        <v>45608</v>
      </c>
      <c r="BB4" s="15" t="s">
        <v>2847</v>
      </c>
      <c r="BC4" s="15" t="s">
        <v>2150</v>
      </c>
      <c r="BD4" s="15">
        <v>0</v>
      </c>
      <c r="BE4" s="15">
        <v>169.14</v>
      </c>
      <c r="BF4" s="16">
        <v>45674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3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 t="s">
        <v>2151</v>
      </c>
      <c r="DT4" s="15" t="s">
        <v>2152</v>
      </c>
      <c r="DU4" s="15" t="s">
        <v>2153</v>
      </c>
      <c r="DV4" s="15" t="s">
        <v>2154</v>
      </c>
      <c r="DW4" s="15" t="s">
        <v>2155</v>
      </c>
      <c r="DX4" s="15" t="s">
        <v>2167</v>
      </c>
      <c r="DY4" s="15" t="s">
        <v>2168</v>
      </c>
      <c r="DZ4" s="15" t="s">
        <v>2169</v>
      </c>
      <c r="EA4" s="15" t="s">
        <v>2170</v>
      </c>
      <c r="EB4" s="15" t="s">
        <v>2156</v>
      </c>
      <c r="EC4" s="15" t="s">
        <v>2156</v>
      </c>
      <c r="ED4" s="15" t="s">
        <v>2156</v>
      </c>
      <c r="EE4" s="15" t="s">
        <v>2156</v>
      </c>
      <c r="EF4" s="15" t="s">
        <v>2156</v>
      </c>
      <c r="EG4" s="15" t="s">
        <v>2156</v>
      </c>
      <c r="EH4" s="15" t="s">
        <v>2156</v>
      </c>
      <c r="EI4" s="15" t="s">
        <v>2848</v>
      </c>
      <c r="EJ4" s="15" t="s">
        <v>2157</v>
      </c>
      <c r="EK4" s="15">
        <v>0</v>
      </c>
      <c r="EL4" s="15"/>
      <c r="EM4" s="15" t="b">
        <v>0</v>
      </c>
      <c r="EN4" s="15"/>
      <c r="EO4" s="16"/>
      <c r="EP4" s="17">
        <v>129.99</v>
      </c>
      <c r="EQ4" s="17">
        <v>0</v>
      </c>
      <c r="ER4" s="17">
        <v>169.14</v>
      </c>
      <c r="ES4" s="18">
        <v>32874</v>
      </c>
      <c r="ET4" s="18">
        <v>47848</v>
      </c>
      <c r="EU4" s="17">
        <v>33936.58</v>
      </c>
      <c r="EV4" s="17">
        <v>169.14</v>
      </c>
      <c r="EW4" s="17">
        <v>16.16</v>
      </c>
      <c r="EX4" s="17"/>
      <c r="EY4" s="18">
        <v>45733</v>
      </c>
      <c r="EZ4" s="17" t="s">
        <v>2158</v>
      </c>
      <c r="FA4" s="17" t="s">
        <v>2171</v>
      </c>
      <c r="FB4" s="17" t="s">
        <v>2158</v>
      </c>
      <c r="FC4" s="17"/>
      <c r="FD4" s="17" t="s">
        <v>2852</v>
      </c>
      <c r="FE4" s="17" t="s">
        <v>2173</v>
      </c>
      <c r="FF4" s="17" t="s">
        <v>2161</v>
      </c>
      <c r="FG4" s="17">
        <v>64.989999999999995</v>
      </c>
      <c r="FH4" s="17" t="s">
        <v>2160</v>
      </c>
      <c r="FI4" s="17" t="s">
        <v>2160</v>
      </c>
      <c r="FJ4" s="17"/>
      <c r="FK4" s="17"/>
      <c r="FL4" s="17"/>
      <c r="FM4" s="17"/>
      <c r="FN4" s="17">
        <v>0</v>
      </c>
      <c r="FO4" s="17">
        <v>0</v>
      </c>
      <c r="FP4" s="17">
        <v>0</v>
      </c>
      <c r="FQ4" s="17">
        <v>0</v>
      </c>
      <c r="FR4" s="17">
        <v>0</v>
      </c>
      <c r="FS4" s="17">
        <v>0</v>
      </c>
      <c r="FT4" s="17">
        <v>0</v>
      </c>
      <c r="FU4" s="17">
        <v>0</v>
      </c>
      <c r="FV4" s="17">
        <v>0</v>
      </c>
      <c r="FW4" s="17">
        <v>0</v>
      </c>
      <c r="FX4" s="17">
        <v>0</v>
      </c>
      <c r="FY4" s="17">
        <v>0</v>
      </c>
      <c r="FZ4" s="17">
        <v>0</v>
      </c>
      <c r="GA4" s="17">
        <v>0</v>
      </c>
      <c r="GB4" s="17">
        <v>0</v>
      </c>
      <c r="GC4" s="17">
        <v>0</v>
      </c>
      <c r="GD4" s="17">
        <v>0</v>
      </c>
      <c r="GE4" s="17">
        <v>0</v>
      </c>
      <c r="GF4" s="17">
        <v>0</v>
      </c>
      <c r="GG4" s="17">
        <v>0</v>
      </c>
      <c r="GH4" s="17">
        <v>0</v>
      </c>
      <c r="GI4" s="17">
        <v>0</v>
      </c>
      <c r="GJ4" s="17">
        <v>0</v>
      </c>
      <c r="GK4" s="17">
        <v>0</v>
      </c>
      <c r="GL4" s="17">
        <v>0</v>
      </c>
      <c r="GM4" s="17">
        <v>0</v>
      </c>
      <c r="GN4" s="17">
        <v>0</v>
      </c>
      <c r="GO4" s="17">
        <v>0</v>
      </c>
      <c r="GP4" s="17">
        <v>0</v>
      </c>
      <c r="GQ4" s="17">
        <v>0</v>
      </c>
      <c r="GR4" s="17">
        <v>0</v>
      </c>
      <c r="GS4" s="17">
        <v>0</v>
      </c>
      <c r="GT4" s="17">
        <v>0</v>
      </c>
      <c r="GU4" s="17">
        <v>0</v>
      </c>
      <c r="GV4" s="17">
        <v>0</v>
      </c>
      <c r="GW4" s="17">
        <v>0</v>
      </c>
      <c r="GX4" s="17">
        <v>0</v>
      </c>
      <c r="GY4" s="17">
        <v>0</v>
      </c>
      <c r="GZ4" s="17">
        <v>0</v>
      </c>
      <c r="HA4" s="17">
        <v>0</v>
      </c>
      <c r="HB4" s="17">
        <v>0</v>
      </c>
      <c r="HC4" s="17">
        <v>0</v>
      </c>
      <c r="HD4" s="17">
        <v>0</v>
      </c>
      <c r="HE4" s="17">
        <v>0</v>
      </c>
      <c r="HF4" s="17">
        <v>0</v>
      </c>
      <c r="HG4" s="17">
        <v>0</v>
      </c>
      <c r="HH4" s="17">
        <v>0</v>
      </c>
      <c r="HI4" s="17">
        <v>0</v>
      </c>
      <c r="HJ4" s="17">
        <v>0</v>
      </c>
      <c r="HK4" s="17">
        <v>0</v>
      </c>
      <c r="HL4" s="17">
        <v>0</v>
      </c>
      <c r="HM4" s="17">
        <v>0</v>
      </c>
      <c r="HN4" s="17">
        <v>0</v>
      </c>
      <c r="HO4" s="17">
        <v>0</v>
      </c>
      <c r="HP4" s="17">
        <v>0</v>
      </c>
      <c r="HQ4" s="17">
        <v>0</v>
      </c>
      <c r="HR4" s="17">
        <v>0</v>
      </c>
      <c r="HS4" s="17">
        <v>0</v>
      </c>
      <c r="HT4" s="17">
        <v>0</v>
      </c>
      <c r="HU4" s="17">
        <v>0</v>
      </c>
      <c r="HV4" s="17">
        <v>0</v>
      </c>
      <c r="HW4" s="17">
        <v>0</v>
      </c>
      <c r="HX4" s="17">
        <v>0</v>
      </c>
      <c r="HY4" s="17">
        <v>0</v>
      </c>
      <c r="HZ4" s="17">
        <v>0</v>
      </c>
      <c r="IA4" s="17">
        <v>0</v>
      </c>
      <c r="IB4" s="17">
        <v>0</v>
      </c>
      <c r="IC4" s="17">
        <v>0</v>
      </c>
      <c r="ID4" s="17">
        <v>0</v>
      </c>
      <c r="IE4" s="17">
        <v>0</v>
      </c>
      <c r="IF4" s="17">
        <v>0</v>
      </c>
      <c r="IG4" s="17">
        <v>0</v>
      </c>
      <c r="IH4" s="17">
        <v>0</v>
      </c>
      <c r="II4" s="17">
        <v>0</v>
      </c>
      <c r="IJ4" s="17">
        <v>0</v>
      </c>
      <c r="IK4" s="17">
        <v>0</v>
      </c>
      <c r="IL4" s="17">
        <v>0</v>
      </c>
      <c r="IM4" s="17">
        <v>0</v>
      </c>
      <c r="IN4" s="17">
        <v>0</v>
      </c>
      <c r="IO4" s="17">
        <v>0</v>
      </c>
      <c r="IP4" s="17">
        <v>0</v>
      </c>
      <c r="IQ4" s="17">
        <v>0</v>
      </c>
      <c r="IR4" s="17">
        <v>0</v>
      </c>
      <c r="IS4" s="17">
        <v>0</v>
      </c>
      <c r="IT4" s="17">
        <v>0</v>
      </c>
      <c r="IU4" s="17">
        <v>0</v>
      </c>
      <c r="IV4" s="17">
        <v>0</v>
      </c>
      <c r="IW4" s="17">
        <v>0</v>
      </c>
      <c r="IX4" s="17">
        <v>0</v>
      </c>
      <c r="IY4" s="17">
        <v>0</v>
      </c>
      <c r="IZ4" s="17">
        <v>0</v>
      </c>
      <c r="JA4" s="17">
        <v>0</v>
      </c>
      <c r="JB4" s="17">
        <v>0</v>
      </c>
      <c r="JC4" s="17">
        <v>0</v>
      </c>
      <c r="JD4" s="17">
        <v>0</v>
      </c>
      <c r="JE4" s="17">
        <v>0</v>
      </c>
      <c r="JF4" s="17">
        <v>0</v>
      </c>
      <c r="JG4" s="17">
        <v>0</v>
      </c>
      <c r="JH4" s="17">
        <v>0</v>
      </c>
      <c r="JI4" s="17">
        <v>0</v>
      </c>
      <c r="JJ4" s="17">
        <v>0</v>
      </c>
      <c r="JK4" s="17">
        <v>0</v>
      </c>
      <c r="JL4" s="17">
        <v>0</v>
      </c>
      <c r="JM4" s="17">
        <v>0</v>
      </c>
      <c r="JN4" s="17">
        <v>0</v>
      </c>
      <c r="JO4" s="17">
        <v>0</v>
      </c>
      <c r="JP4" s="17">
        <v>0</v>
      </c>
      <c r="JQ4" s="17">
        <v>0</v>
      </c>
      <c r="JR4" s="17">
        <v>0</v>
      </c>
      <c r="JS4" s="17">
        <v>0</v>
      </c>
      <c r="JT4" s="17">
        <v>0</v>
      </c>
      <c r="JU4" s="17">
        <v>0</v>
      </c>
      <c r="JV4" s="17">
        <v>0</v>
      </c>
      <c r="JW4" s="17">
        <v>0</v>
      </c>
      <c r="JX4" s="17">
        <v>0</v>
      </c>
      <c r="JY4" s="17">
        <v>0</v>
      </c>
      <c r="JZ4" s="17">
        <v>0</v>
      </c>
      <c r="KA4" s="17">
        <v>0</v>
      </c>
      <c r="KB4" s="17">
        <v>0</v>
      </c>
      <c r="KC4" s="17">
        <v>0</v>
      </c>
      <c r="KD4" s="17">
        <v>0</v>
      </c>
      <c r="KE4" s="17">
        <v>0</v>
      </c>
      <c r="KF4" s="17">
        <v>0</v>
      </c>
      <c r="KG4" s="17">
        <v>0</v>
      </c>
      <c r="KH4" s="17">
        <v>0</v>
      </c>
      <c r="KI4" s="17">
        <v>0</v>
      </c>
      <c r="KJ4" s="17">
        <v>0</v>
      </c>
      <c r="KK4" s="17">
        <v>0</v>
      </c>
      <c r="KL4" s="17" t="s">
        <v>2156</v>
      </c>
      <c r="KM4" s="17" t="s">
        <v>2156</v>
      </c>
      <c r="KN4" s="17" t="s">
        <v>2156</v>
      </c>
      <c r="KO4" s="17" t="s">
        <v>2156</v>
      </c>
      <c r="KP4" s="17" t="s">
        <v>2156</v>
      </c>
      <c r="KQ4" s="17" t="s">
        <v>2156</v>
      </c>
      <c r="KR4" s="17" t="s">
        <v>2156</v>
      </c>
      <c r="KS4" s="17" t="s">
        <v>2156</v>
      </c>
      <c r="KT4" s="17" t="s">
        <v>2156</v>
      </c>
      <c r="KU4" s="17" t="s">
        <v>2156</v>
      </c>
      <c r="KV4" s="17" t="s">
        <v>2156</v>
      </c>
      <c r="KW4" s="17" t="s">
        <v>2156</v>
      </c>
      <c r="KX4" s="17" t="s">
        <v>2156</v>
      </c>
      <c r="KY4" s="17" t="s">
        <v>2156</v>
      </c>
      <c r="KZ4" s="17" t="s">
        <v>2156</v>
      </c>
      <c r="LA4" s="17" t="s">
        <v>2156</v>
      </c>
      <c r="LB4" s="17" t="s">
        <v>2156</v>
      </c>
      <c r="LC4" s="17" t="s">
        <v>2156</v>
      </c>
      <c r="LD4" s="17" t="s">
        <v>2156</v>
      </c>
      <c r="LE4" s="17" t="s">
        <v>2156</v>
      </c>
      <c r="LF4" s="17" t="s">
        <v>2156</v>
      </c>
      <c r="LG4" s="17" t="s">
        <v>2156</v>
      </c>
      <c r="LH4" s="17" t="s">
        <v>2156</v>
      </c>
      <c r="LI4" s="17" t="s">
        <v>2156</v>
      </c>
      <c r="LJ4" s="17" t="s">
        <v>2156</v>
      </c>
      <c r="LK4" s="17" t="s">
        <v>2156</v>
      </c>
      <c r="LL4" s="17" t="s">
        <v>2156</v>
      </c>
      <c r="LM4" s="17" t="s">
        <v>2156</v>
      </c>
      <c r="LN4" s="17" t="s">
        <v>2156</v>
      </c>
      <c r="LO4" s="17" t="s">
        <v>2156</v>
      </c>
      <c r="LP4" s="17" t="s">
        <v>2156</v>
      </c>
      <c r="LQ4" s="17" t="s">
        <v>2156</v>
      </c>
      <c r="LR4" s="17" t="s">
        <v>2156</v>
      </c>
      <c r="LS4" s="17" t="s">
        <v>2161</v>
      </c>
      <c r="LT4" s="17">
        <v>0</v>
      </c>
      <c r="LU4" s="17"/>
      <c r="LV4" s="17"/>
      <c r="LW4" s="17"/>
      <c r="LX4" s="17" t="s">
        <v>2158</v>
      </c>
      <c r="LY4" s="17">
        <v>0</v>
      </c>
      <c r="LZ4" s="19">
        <v>0</v>
      </c>
      <c r="MA4" t="str">
        <f>VLOOKUP(AF4,[1]Planilha1!$A$1:$C$468,3,)</f>
        <v>CAUÃ</v>
      </c>
      <c r="MB4" s="1">
        <v>17518762000187</v>
      </c>
      <c r="MC4" t="s">
        <v>2853</v>
      </c>
    </row>
    <row r="5" spans="1:341" x14ac:dyDescent="0.25">
      <c r="A5" s="20" t="s">
        <v>2854</v>
      </c>
      <c r="B5" s="21" t="s">
        <v>159</v>
      </c>
      <c r="C5" s="21" t="s">
        <v>2143</v>
      </c>
      <c r="D5" s="21" t="s">
        <v>2162</v>
      </c>
      <c r="E5" s="21" t="s">
        <v>2144</v>
      </c>
      <c r="F5" s="21">
        <v>9999</v>
      </c>
      <c r="G5" s="21" t="s">
        <v>2145</v>
      </c>
      <c r="H5" s="21" t="s">
        <v>2146</v>
      </c>
      <c r="I5" s="21" t="s">
        <v>110</v>
      </c>
      <c r="J5" s="21" t="s">
        <v>2163</v>
      </c>
      <c r="K5" s="21" t="s">
        <v>79</v>
      </c>
      <c r="L5" s="21" t="s">
        <v>2164</v>
      </c>
      <c r="M5" s="21" t="s">
        <v>25</v>
      </c>
      <c r="N5" s="22">
        <v>45689</v>
      </c>
      <c r="O5" s="22">
        <v>45716</v>
      </c>
      <c r="P5" s="21">
        <v>8</v>
      </c>
      <c r="Q5" s="21">
        <v>0</v>
      </c>
      <c r="R5" s="21">
        <v>8</v>
      </c>
      <c r="S5" s="21">
        <v>0</v>
      </c>
      <c r="T5" s="21">
        <v>0</v>
      </c>
      <c r="U5" s="21">
        <v>0</v>
      </c>
      <c r="V5" s="21">
        <v>495.2</v>
      </c>
      <c r="W5" s="21">
        <v>495.2</v>
      </c>
      <c r="X5" s="21">
        <v>61.9</v>
      </c>
      <c r="Y5" s="21">
        <v>61.9</v>
      </c>
      <c r="Z5" s="21">
        <v>495.2</v>
      </c>
      <c r="AA5" s="21">
        <v>495.2</v>
      </c>
      <c r="AB5" s="21">
        <v>86.75</v>
      </c>
      <c r="AC5" s="21">
        <v>429.59</v>
      </c>
      <c r="AD5" s="21">
        <v>902.13</v>
      </c>
      <c r="AE5" s="21" t="s">
        <v>79</v>
      </c>
      <c r="AF5" s="21">
        <v>14878</v>
      </c>
      <c r="AG5" s="21" t="s">
        <v>159</v>
      </c>
      <c r="AH5" s="21" t="s">
        <v>2147</v>
      </c>
      <c r="AI5" s="21" t="s">
        <v>111</v>
      </c>
      <c r="AJ5" s="21" t="s">
        <v>2845</v>
      </c>
      <c r="AK5" s="21" t="s">
        <v>2148</v>
      </c>
      <c r="AL5" s="21">
        <v>0</v>
      </c>
      <c r="AM5" s="21">
        <v>1</v>
      </c>
      <c r="AN5" s="21" t="s">
        <v>2150</v>
      </c>
      <c r="AO5" s="21" t="s">
        <v>2165</v>
      </c>
      <c r="AP5" s="21" t="s">
        <v>2855</v>
      </c>
      <c r="AQ5" s="21">
        <v>19.41</v>
      </c>
      <c r="AR5" s="21">
        <v>0</v>
      </c>
      <c r="AS5" s="21" t="s">
        <v>2856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 t="s">
        <v>2149</v>
      </c>
      <c r="BA5" s="22">
        <v>45608</v>
      </c>
      <c r="BB5" s="21" t="s">
        <v>2847</v>
      </c>
      <c r="BC5" s="21" t="s">
        <v>2150</v>
      </c>
      <c r="BD5" s="21">
        <v>0</v>
      </c>
      <c r="BE5" s="21">
        <v>429.59</v>
      </c>
      <c r="BF5" s="22">
        <v>45674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8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 t="s">
        <v>2151</v>
      </c>
      <c r="DT5" s="21" t="s">
        <v>2152</v>
      </c>
      <c r="DU5" s="21" t="s">
        <v>2153</v>
      </c>
      <c r="DV5" s="21" t="s">
        <v>2154</v>
      </c>
      <c r="DW5" s="21" t="s">
        <v>2155</v>
      </c>
      <c r="DX5" s="21" t="s">
        <v>2167</v>
      </c>
      <c r="DY5" s="21" t="s">
        <v>2168</v>
      </c>
      <c r="DZ5" s="21" t="s">
        <v>2169</v>
      </c>
      <c r="EA5" s="21" t="s">
        <v>2170</v>
      </c>
      <c r="EB5" s="21" t="s">
        <v>2156</v>
      </c>
      <c r="EC5" s="21" t="s">
        <v>2156</v>
      </c>
      <c r="ED5" s="21" t="s">
        <v>2156</v>
      </c>
      <c r="EE5" s="21" t="s">
        <v>2156</v>
      </c>
      <c r="EF5" s="21" t="s">
        <v>2156</v>
      </c>
      <c r="EG5" s="21" t="s">
        <v>2156</v>
      </c>
      <c r="EH5" s="21" t="s">
        <v>2156</v>
      </c>
      <c r="EI5" s="21" t="s">
        <v>2857</v>
      </c>
      <c r="EJ5" s="21" t="s">
        <v>2174</v>
      </c>
      <c r="EK5" s="21">
        <v>0</v>
      </c>
      <c r="EL5" s="21"/>
      <c r="EM5" s="21" t="b">
        <v>0</v>
      </c>
      <c r="EN5" s="21"/>
      <c r="EO5" s="22"/>
      <c r="EP5" s="23">
        <v>129.99</v>
      </c>
      <c r="EQ5" s="23">
        <v>0</v>
      </c>
      <c r="ER5" s="23">
        <v>429.59</v>
      </c>
      <c r="ES5" s="24">
        <v>32874</v>
      </c>
      <c r="ET5" s="24">
        <v>47848</v>
      </c>
      <c r="EU5" s="23">
        <v>55542.19</v>
      </c>
      <c r="EV5" s="23">
        <v>429.59</v>
      </c>
      <c r="EW5" s="23">
        <v>16.16</v>
      </c>
      <c r="EX5" s="23"/>
      <c r="EY5" s="24">
        <v>45733</v>
      </c>
      <c r="EZ5" s="23" t="s">
        <v>2158</v>
      </c>
      <c r="FA5" s="23" t="s">
        <v>2159</v>
      </c>
      <c r="FB5" s="23" t="s">
        <v>2158</v>
      </c>
      <c r="FC5" s="23" t="s">
        <v>2841</v>
      </c>
      <c r="FD5" s="23" t="s">
        <v>2858</v>
      </c>
      <c r="FE5" s="23" t="s">
        <v>2842</v>
      </c>
      <c r="FF5" s="23" t="s">
        <v>2161</v>
      </c>
      <c r="FG5" s="23">
        <v>61.9</v>
      </c>
      <c r="FH5" s="23" t="s">
        <v>2160</v>
      </c>
      <c r="FI5" s="23" t="s">
        <v>2160</v>
      </c>
      <c r="FJ5" s="23"/>
      <c r="FK5" s="23"/>
      <c r="FL5" s="23"/>
      <c r="FM5" s="23"/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3">
        <v>0</v>
      </c>
      <c r="FZ5" s="23">
        <v>0</v>
      </c>
      <c r="GA5" s="23">
        <v>0</v>
      </c>
      <c r="GB5" s="23">
        <v>0</v>
      </c>
      <c r="GC5" s="23">
        <v>0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0</v>
      </c>
      <c r="HB5" s="23">
        <v>0</v>
      </c>
      <c r="HC5" s="23">
        <v>0</v>
      </c>
      <c r="HD5" s="23">
        <v>0</v>
      </c>
      <c r="HE5" s="23">
        <v>0</v>
      </c>
      <c r="HF5" s="23">
        <v>0</v>
      </c>
      <c r="HG5" s="23">
        <v>0</v>
      </c>
      <c r="HH5" s="23">
        <v>0</v>
      </c>
      <c r="HI5" s="23">
        <v>0</v>
      </c>
      <c r="HJ5" s="23">
        <v>0</v>
      </c>
      <c r="HK5" s="23">
        <v>0</v>
      </c>
      <c r="HL5" s="23">
        <v>0</v>
      </c>
      <c r="HM5" s="23">
        <v>0</v>
      </c>
      <c r="HN5" s="23">
        <v>0</v>
      </c>
      <c r="HO5" s="23">
        <v>0</v>
      </c>
      <c r="HP5" s="23">
        <v>0</v>
      </c>
      <c r="HQ5" s="23">
        <v>0</v>
      </c>
      <c r="HR5" s="23">
        <v>0</v>
      </c>
      <c r="HS5" s="23">
        <v>0</v>
      </c>
      <c r="HT5" s="23">
        <v>0</v>
      </c>
      <c r="HU5" s="23">
        <v>0</v>
      </c>
      <c r="HV5" s="23">
        <v>0</v>
      </c>
      <c r="HW5" s="23">
        <v>0</v>
      </c>
      <c r="HX5" s="23">
        <v>0</v>
      </c>
      <c r="HY5" s="23">
        <v>0</v>
      </c>
      <c r="HZ5" s="23">
        <v>0</v>
      </c>
      <c r="IA5" s="23">
        <v>0</v>
      </c>
      <c r="IB5" s="23">
        <v>0</v>
      </c>
      <c r="IC5" s="23">
        <v>0</v>
      </c>
      <c r="ID5" s="23">
        <v>0</v>
      </c>
      <c r="IE5" s="23">
        <v>0</v>
      </c>
      <c r="IF5" s="23">
        <v>0</v>
      </c>
      <c r="IG5" s="23">
        <v>0</v>
      </c>
      <c r="IH5" s="23">
        <v>0</v>
      </c>
      <c r="II5" s="23">
        <v>0</v>
      </c>
      <c r="IJ5" s="23">
        <v>0</v>
      </c>
      <c r="IK5" s="23">
        <v>0</v>
      </c>
      <c r="IL5" s="23">
        <v>0</v>
      </c>
      <c r="IM5" s="23">
        <v>0</v>
      </c>
      <c r="IN5" s="23">
        <v>0</v>
      </c>
      <c r="IO5" s="23">
        <v>0</v>
      </c>
      <c r="IP5" s="23">
        <v>0</v>
      </c>
      <c r="IQ5" s="23">
        <v>0</v>
      </c>
      <c r="IR5" s="23">
        <v>0</v>
      </c>
      <c r="IS5" s="23">
        <v>0</v>
      </c>
      <c r="IT5" s="23">
        <v>0</v>
      </c>
      <c r="IU5" s="23">
        <v>0</v>
      </c>
      <c r="IV5" s="23">
        <v>0</v>
      </c>
      <c r="IW5" s="23">
        <v>0</v>
      </c>
      <c r="IX5" s="23">
        <v>0</v>
      </c>
      <c r="IY5" s="23">
        <v>0</v>
      </c>
      <c r="IZ5" s="23">
        <v>0</v>
      </c>
      <c r="JA5" s="23">
        <v>0</v>
      </c>
      <c r="JB5" s="23">
        <v>0</v>
      </c>
      <c r="JC5" s="23">
        <v>0</v>
      </c>
      <c r="JD5" s="23">
        <v>0</v>
      </c>
      <c r="JE5" s="23">
        <v>0</v>
      </c>
      <c r="JF5" s="23">
        <v>0</v>
      </c>
      <c r="JG5" s="23">
        <v>0</v>
      </c>
      <c r="JH5" s="23">
        <v>0</v>
      </c>
      <c r="JI5" s="23">
        <v>0</v>
      </c>
      <c r="JJ5" s="23">
        <v>0</v>
      </c>
      <c r="JK5" s="23">
        <v>0</v>
      </c>
      <c r="JL5" s="23">
        <v>0</v>
      </c>
      <c r="JM5" s="23">
        <v>0</v>
      </c>
      <c r="JN5" s="23">
        <v>0</v>
      </c>
      <c r="JO5" s="23">
        <v>0</v>
      </c>
      <c r="JP5" s="23">
        <v>0</v>
      </c>
      <c r="JQ5" s="23">
        <v>0</v>
      </c>
      <c r="JR5" s="23">
        <v>0</v>
      </c>
      <c r="JS5" s="23">
        <v>0</v>
      </c>
      <c r="JT5" s="23">
        <v>0</v>
      </c>
      <c r="JU5" s="23">
        <v>0</v>
      </c>
      <c r="JV5" s="23">
        <v>0</v>
      </c>
      <c r="JW5" s="23">
        <v>0</v>
      </c>
      <c r="JX5" s="23">
        <v>0</v>
      </c>
      <c r="JY5" s="23">
        <v>0</v>
      </c>
      <c r="JZ5" s="23">
        <v>0</v>
      </c>
      <c r="KA5" s="23">
        <v>0</v>
      </c>
      <c r="KB5" s="23">
        <v>0</v>
      </c>
      <c r="KC5" s="23">
        <v>0</v>
      </c>
      <c r="KD5" s="23">
        <v>0</v>
      </c>
      <c r="KE5" s="23">
        <v>0</v>
      </c>
      <c r="KF5" s="23">
        <v>0</v>
      </c>
      <c r="KG5" s="23">
        <v>0</v>
      </c>
      <c r="KH5" s="23">
        <v>0</v>
      </c>
      <c r="KI5" s="23">
        <v>0</v>
      </c>
      <c r="KJ5" s="23">
        <v>0</v>
      </c>
      <c r="KK5" s="23">
        <v>0</v>
      </c>
      <c r="KL5" s="23" t="s">
        <v>2156</v>
      </c>
      <c r="KM5" s="23" t="s">
        <v>2156</v>
      </c>
      <c r="KN5" s="23" t="s">
        <v>2156</v>
      </c>
      <c r="KO5" s="23" t="s">
        <v>2156</v>
      </c>
      <c r="KP5" s="23" t="s">
        <v>2156</v>
      </c>
      <c r="KQ5" s="23" t="s">
        <v>2156</v>
      </c>
      <c r="KR5" s="23" t="s">
        <v>2156</v>
      </c>
      <c r="KS5" s="23" t="s">
        <v>2156</v>
      </c>
      <c r="KT5" s="23" t="s">
        <v>2156</v>
      </c>
      <c r="KU5" s="23" t="s">
        <v>2156</v>
      </c>
      <c r="KV5" s="23" t="s">
        <v>2156</v>
      </c>
      <c r="KW5" s="23" t="s">
        <v>2156</v>
      </c>
      <c r="KX5" s="23" t="s">
        <v>2156</v>
      </c>
      <c r="KY5" s="23" t="s">
        <v>2156</v>
      </c>
      <c r="KZ5" s="23" t="s">
        <v>2156</v>
      </c>
      <c r="LA5" s="23" t="s">
        <v>2156</v>
      </c>
      <c r="LB5" s="23" t="s">
        <v>2156</v>
      </c>
      <c r="LC5" s="23" t="s">
        <v>2156</v>
      </c>
      <c r="LD5" s="23" t="s">
        <v>2156</v>
      </c>
      <c r="LE5" s="23" t="s">
        <v>2156</v>
      </c>
      <c r="LF5" s="23" t="s">
        <v>2156</v>
      </c>
      <c r="LG5" s="23" t="s">
        <v>2156</v>
      </c>
      <c r="LH5" s="23" t="s">
        <v>2156</v>
      </c>
      <c r="LI5" s="23" t="s">
        <v>2156</v>
      </c>
      <c r="LJ5" s="23" t="s">
        <v>2156</v>
      </c>
      <c r="LK5" s="23" t="s">
        <v>2156</v>
      </c>
      <c r="LL5" s="23" t="s">
        <v>2156</v>
      </c>
      <c r="LM5" s="23" t="s">
        <v>2156</v>
      </c>
      <c r="LN5" s="23" t="s">
        <v>2156</v>
      </c>
      <c r="LO5" s="23" t="s">
        <v>2156</v>
      </c>
      <c r="LP5" s="23" t="s">
        <v>2156</v>
      </c>
      <c r="LQ5" s="23" t="s">
        <v>2156</v>
      </c>
      <c r="LR5" s="23" t="s">
        <v>2156</v>
      </c>
      <c r="LS5" s="23" t="s">
        <v>2161</v>
      </c>
      <c r="LT5" s="23">
        <v>0</v>
      </c>
      <c r="LU5" s="23"/>
      <c r="LV5" s="23"/>
      <c r="LW5" s="23"/>
      <c r="LX5" s="23" t="s">
        <v>2158</v>
      </c>
      <c r="LY5" s="23">
        <v>0</v>
      </c>
      <c r="LZ5" s="25">
        <v>0</v>
      </c>
      <c r="MA5" t="str">
        <f>VLOOKUP(AF5,[1]Planilha1!$A$1:$C$468,3,)</f>
        <v>MARCELO</v>
      </c>
      <c r="MB5" s="1">
        <v>4064219000105</v>
      </c>
      <c r="MC5" t="s">
        <v>2859</v>
      </c>
    </row>
    <row r="6" spans="1:341" x14ac:dyDescent="0.25">
      <c r="A6" s="14" t="s">
        <v>2860</v>
      </c>
      <c r="B6" s="15" t="s">
        <v>2861</v>
      </c>
      <c r="C6" s="15" t="s">
        <v>2143</v>
      </c>
      <c r="D6" s="15" t="s">
        <v>2162</v>
      </c>
      <c r="E6" s="15" t="s">
        <v>2144</v>
      </c>
      <c r="F6" s="15">
        <v>9999</v>
      </c>
      <c r="G6" s="15" t="s">
        <v>2145</v>
      </c>
      <c r="H6" s="15" t="s">
        <v>2146</v>
      </c>
      <c r="I6" s="15" t="s">
        <v>110</v>
      </c>
      <c r="J6" s="15" t="s">
        <v>2163</v>
      </c>
      <c r="K6" s="15" t="s">
        <v>79</v>
      </c>
      <c r="L6" s="15" t="s">
        <v>2164</v>
      </c>
      <c r="M6" s="15" t="s">
        <v>25</v>
      </c>
      <c r="N6" s="16">
        <v>45689</v>
      </c>
      <c r="O6" s="16">
        <v>45716</v>
      </c>
      <c r="P6" s="15">
        <v>6</v>
      </c>
      <c r="Q6" s="15">
        <v>0</v>
      </c>
      <c r="R6" s="15">
        <v>6</v>
      </c>
      <c r="S6" s="15">
        <v>0</v>
      </c>
      <c r="T6" s="15">
        <v>0</v>
      </c>
      <c r="U6" s="15">
        <v>0</v>
      </c>
      <c r="V6" s="15">
        <v>389.94</v>
      </c>
      <c r="W6" s="15">
        <v>389.94</v>
      </c>
      <c r="X6" s="15">
        <v>64.989999999999995</v>
      </c>
      <c r="Y6" s="15">
        <v>64.989999999999995</v>
      </c>
      <c r="Z6" s="15">
        <v>389.94</v>
      </c>
      <c r="AA6" s="15">
        <v>389.94</v>
      </c>
      <c r="AB6" s="15">
        <v>86.75</v>
      </c>
      <c r="AC6" s="15">
        <v>338.27</v>
      </c>
      <c r="AD6" s="15">
        <v>676.6</v>
      </c>
      <c r="AE6" s="15" t="s">
        <v>79</v>
      </c>
      <c r="AF6" s="15">
        <v>227220</v>
      </c>
      <c r="AG6" s="15" t="s">
        <v>2861</v>
      </c>
      <c r="AH6" s="15" t="s">
        <v>2147</v>
      </c>
      <c r="AI6" s="15" t="s">
        <v>111</v>
      </c>
      <c r="AJ6" s="15" t="s">
        <v>2845</v>
      </c>
      <c r="AK6" s="15" t="s">
        <v>2148</v>
      </c>
      <c r="AL6" s="15">
        <v>0</v>
      </c>
      <c r="AM6" s="15">
        <v>1</v>
      </c>
      <c r="AN6" s="15" t="s">
        <v>2150</v>
      </c>
      <c r="AO6" s="15" t="s">
        <v>2165</v>
      </c>
      <c r="AP6" s="15" t="s">
        <v>2175</v>
      </c>
      <c r="AQ6" s="15">
        <v>19.41</v>
      </c>
      <c r="AR6" s="15">
        <v>0</v>
      </c>
      <c r="AS6" s="15" t="s">
        <v>2862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 t="s">
        <v>2149</v>
      </c>
      <c r="BA6" s="16">
        <v>45608</v>
      </c>
      <c r="BB6" s="15" t="s">
        <v>2847</v>
      </c>
      <c r="BC6" s="15" t="s">
        <v>2150</v>
      </c>
      <c r="BD6" s="15">
        <v>0</v>
      </c>
      <c r="BE6" s="15">
        <v>338.27</v>
      </c>
      <c r="BF6" s="16">
        <v>45674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6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 t="s">
        <v>2151</v>
      </c>
      <c r="DT6" s="15" t="s">
        <v>2152</v>
      </c>
      <c r="DU6" s="15" t="s">
        <v>2153</v>
      </c>
      <c r="DV6" s="15" t="s">
        <v>2154</v>
      </c>
      <c r="DW6" s="15" t="s">
        <v>2155</v>
      </c>
      <c r="DX6" s="15" t="s">
        <v>2167</v>
      </c>
      <c r="DY6" s="15" t="s">
        <v>2168</v>
      </c>
      <c r="DZ6" s="15" t="s">
        <v>2169</v>
      </c>
      <c r="EA6" s="15" t="s">
        <v>2170</v>
      </c>
      <c r="EB6" s="15" t="s">
        <v>2156</v>
      </c>
      <c r="EC6" s="15" t="s">
        <v>2156</v>
      </c>
      <c r="ED6" s="15" t="s">
        <v>2156</v>
      </c>
      <c r="EE6" s="15" t="s">
        <v>2156</v>
      </c>
      <c r="EF6" s="15" t="s">
        <v>2156</v>
      </c>
      <c r="EG6" s="15" t="s">
        <v>2156</v>
      </c>
      <c r="EH6" s="15" t="s">
        <v>2156</v>
      </c>
      <c r="EI6" s="15" t="s">
        <v>2863</v>
      </c>
      <c r="EJ6" s="15" t="s">
        <v>2174</v>
      </c>
      <c r="EK6" s="15">
        <v>0</v>
      </c>
      <c r="EL6" s="15"/>
      <c r="EM6" s="15" t="b">
        <v>0</v>
      </c>
      <c r="EN6" s="15"/>
      <c r="EO6" s="16"/>
      <c r="EP6" s="17">
        <v>129.99</v>
      </c>
      <c r="EQ6" s="17">
        <v>0</v>
      </c>
      <c r="ER6" s="17">
        <v>338.27</v>
      </c>
      <c r="ES6" s="18">
        <v>32874</v>
      </c>
      <c r="ET6" s="18">
        <v>47848</v>
      </c>
      <c r="EU6" s="17">
        <v>10000</v>
      </c>
      <c r="EV6" s="17">
        <v>338.27</v>
      </c>
      <c r="EW6" s="17">
        <v>16.16</v>
      </c>
      <c r="EX6" s="17"/>
      <c r="EY6" s="18">
        <v>45733</v>
      </c>
      <c r="EZ6" s="17" t="s">
        <v>2158</v>
      </c>
      <c r="FA6" s="17" t="s">
        <v>2159</v>
      </c>
      <c r="FB6" s="17" t="s">
        <v>2158</v>
      </c>
      <c r="FC6" s="17" t="s">
        <v>2172</v>
      </c>
      <c r="FD6" s="17" t="s">
        <v>2864</v>
      </c>
      <c r="FE6" s="17" t="s">
        <v>2173</v>
      </c>
      <c r="FF6" s="17" t="s">
        <v>2161</v>
      </c>
      <c r="FG6" s="17">
        <v>64.989999999999995</v>
      </c>
      <c r="FH6" s="17" t="s">
        <v>2160</v>
      </c>
      <c r="FI6" s="17" t="s">
        <v>2160</v>
      </c>
      <c r="FJ6" s="17" t="s">
        <v>2174</v>
      </c>
      <c r="FK6" s="17"/>
      <c r="FL6" s="17"/>
      <c r="FM6" s="17"/>
      <c r="FN6" s="17">
        <v>0</v>
      </c>
      <c r="FO6" s="17">
        <v>0</v>
      </c>
      <c r="FP6" s="17">
        <v>0</v>
      </c>
      <c r="FQ6" s="17">
        <v>0</v>
      </c>
      <c r="FR6" s="17">
        <v>0</v>
      </c>
      <c r="FS6" s="17">
        <v>0</v>
      </c>
      <c r="FT6" s="17">
        <v>0</v>
      </c>
      <c r="FU6" s="17">
        <v>0</v>
      </c>
      <c r="FV6" s="17">
        <v>0</v>
      </c>
      <c r="FW6" s="17">
        <v>0</v>
      </c>
      <c r="FX6" s="17">
        <v>0</v>
      </c>
      <c r="FY6" s="17">
        <v>0</v>
      </c>
      <c r="FZ6" s="17">
        <v>0</v>
      </c>
      <c r="GA6" s="17">
        <v>0</v>
      </c>
      <c r="GB6" s="17">
        <v>0</v>
      </c>
      <c r="GC6" s="17">
        <v>0</v>
      </c>
      <c r="GD6" s="17">
        <v>0</v>
      </c>
      <c r="GE6" s="17">
        <v>0</v>
      </c>
      <c r="GF6" s="17">
        <v>0</v>
      </c>
      <c r="GG6" s="17">
        <v>0</v>
      </c>
      <c r="GH6" s="17">
        <v>0</v>
      </c>
      <c r="GI6" s="17">
        <v>0</v>
      </c>
      <c r="GJ6" s="17">
        <v>0</v>
      </c>
      <c r="GK6" s="17">
        <v>0</v>
      </c>
      <c r="GL6" s="17">
        <v>0</v>
      </c>
      <c r="GM6" s="17">
        <v>0</v>
      </c>
      <c r="GN6" s="17">
        <v>0</v>
      </c>
      <c r="GO6" s="17">
        <v>0</v>
      </c>
      <c r="GP6" s="17">
        <v>0</v>
      </c>
      <c r="GQ6" s="17">
        <v>0</v>
      </c>
      <c r="GR6" s="17">
        <v>0</v>
      </c>
      <c r="GS6" s="17">
        <v>0</v>
      </c>
      <c r="GT6" s="17">
        <v>0</v>
      </c>
      <c r="GU6" s="17">
        <v>0</v>
      </c>
      <c r="GV6" s="17">
        <v>0</v>
      </c>
      <c r="GW6" s="17">
        <v>0</v>
      </c>
      <c r="GX6" s="17">
        <v>0</v>
      </c>
      <c r="GY6" s="17">
        <v>0</v>
      </c>
      <c r="GZ6" s="17">
        <v>0</v>
      </c>
      <c r="HA6" s="17">
        <v>0</v>
      </c>
      <c r="HB6" s="17">
        <v>0</v>
      </c>
      <c r="HC6" s="17">
        <v>0</v>
      </c>
      <c r="HD6" s="17">
        <v>0</v>
      </c>
      <c r="HE6" s="17">
        <v>0</v>
      </c>
      <c r="HF6" s="17">
        <v>0</v>
      </c>
      <c r="HG6" s="17">
        <v>0</v>
      </c>
      <c r="HH6" s="17">
        <v>0</v>
      </c>
      <c r="HI6" s="17">
        <v>0</v>
      </c>
      <c r="HJ6" s="17">
        <v>0</v>
      </c>
      <c r="HK6" s="17">
        <v>0</v>
      </c>
      <c r="HL6" s="17">
        <v>0</v>
      </c>
      <c r="HM6" s="17">
        <v>0</v>
      </c>
      <c r="HN6" s="17">
        <v>0</v>
      </c>
      <c r="HO6" s="17">
        <v>0</v>
      </c>
      <c r="HP6" s="17">
        <v>0</v>
      </c>
      <c r="HQ6" s="17">
        <v>0</v>
      </c>
      <c r="HR6" s="17">
        <v>0</v>
      </c>
      <c r="HS6" s="17">
        <v>0</v>
      </c>
      <c r="HT6" s="17">
        <v>0</v>
      </c>
      <c r="HU6" s="17">
        <v>0</v>
      </c>
      <c r="HV6" s="17">
        <v>0</v>
      </c>
      <c r="HW6" s="17">
        <v>0</v>
      </c>
      <c r="HX6" s="17">
        <v>0</v>
      </c>
      <c r="HY6" s="17">
        <v>0</v>
      </c>
      <c r="HZ6" s="17">
        <v>0</v>
      </c>
      <c r="IA6" s="17">
        <v>0</v>
      </c>
      <c r="IB6" s="17">
        <v>0</v>
      </c>
      <c r="IC6" s="17">
        <v>0</v>
      </c>
      <c r="ID6" s="17">
        <v>0</v>
      </c>
      <c r="IE6" s="17">
        <v>0</v>
      </c>
      <c r="IF6" s="17">
        <v>0</v>
      </c>
      <c r="IG6" s="17">
        <v>0</v>
      </c>
      <c r="IH6" s="17">
        <v>0</v>
      </c>
      <c r="II6" s="17">
        <v>0</v>
      </c>
      <c r="IJ6" s="17">
        <v>0</v>
      </c>
      <c r="IK6" s="17">
        <v>0</v>
      </c>
      <c r="IL6" s="17">
        <v>0</v>
      </c>
      <c r="IM6" s="17">
        <v>0</v>
      </c>
      <c r="IN6" s="17">
        <v>0</v>
      </c>
      <c r="IO6" s="17">
        <v>0</v>
      </c>
      <c r="IP6" s="17">
        <v>0</v>
      </c>
      <c r="IQ6" s="17">
        <v>0</v>
      </c>
      <c r="IR6" s="17">
        <v>0</v>
      </c>
      <c r="IS6" s="17">
        <v>0</v>
      </c>
      <c r="IT6" s="17">
        <v>0</v>
      </c>
      <c r="IU6" s="17">
        <v>0</v>
      </c>
      <c r="IV6" s="17">
        <v>0</v>
      </c>
      <c r="IW6" s="17">
        <v>0</v>
      </c>
      <c r="IX6" s="17">
        <v>0</v>
      </c>
      <c r="IY6" s="17">
        <v>0</v>
      </c>
      <c r="IZ6" s="17">
        <v>0</v>
      </c>
      <c r="JA6" s="17">
        <v>0</v>
      </c>
      <c r="JB6" s="17">
        <v>0</v>
      </c>
      <c r="JC6" s="17">
        <v>0</v>
      </c>
      <c r="JD6" s="17">
        <v>0</v>
      </c>
      <c r="JE6" s="17">
        <v>0</v>
      </c>
      <c r="JF6" s="17">
        <v>0</v>
      </c>
      <c r="JG6" s="17">
        <v>0</v>
      </c>
      <c r="JH6" s="17">
        <v>0</v>
      </c>
      <c r="JI6" s="17">
        <v>0</v>
      </c>
      <c r="JJ6" s="17">
        <v>0</v>
      </c>
      <c r="JK6" s="17">
        <v>0</v>
      </c>
      <c r="JL6" s="17">
        <v>0</v>
      </c>
      <c r="JM6" s="17">
        <v>0</v>
      </c>
      <c r="JN6" s="17">
        <v>0</v>
      </c>
      <c r="JO6" s="17">
        <v>0</v>
      </c>
      <c r="JP6" s="17">
        <v>0</v>
      </c>
      <c r="JQ6" s="17">
        <v>0</v>
      </c>
      <c r="JR6" s="17">
        <v>0</v>
      </c>
      <c r="JS6" s="17">
        <v>0</v>
      </c>
      <c r="JT6" s="17">
        <v>0</v>
      </c>
      <c r="JU6" s="17">
        <v>0</v>
      </c>
      <c r="JV6" s="17">
        <v>0</v>
      </c>
      <c r="JW6" s="17">
        <v>0</v>
      </c>
      <c r="JX6" s="17">
        <v>0</v>
      </c>
      <c r="JY6" s="17">
        <v>0</v>
      </c>
      <c r="JZ6" s="17">
        <v>0</v>
      </c>
      <c r="KA6" s="17">
        <v>0</v>
      </c>
      <c r="KB6" s="17">
        <v>0</v>
      </c>
      <c r="KC6" s="17">
        <v>0</v>
      </c>
      <c r="KD6" s="17">
        <v>0</v>
      </c>
      <c r="KE6" s="17">
        <v>0</v>
      </c>
      <c r="KF6" s="17">
        <v>0</v>
      </c>
      <c r="KG6" s="17">
        <v>0</v>
      </c>
      <c r="KH6" s="17">
        <v>0</v>
      </c>
      <c r="KI6" s="17">
        <v>0</v>
      </c>
      <c r="KJ6" s="17">
        <v>0</v>
      </c>
      <c r="KK6" s="17">
        <v>0</v>
      </c>
      <c r="KL6" s="17" t="s">
        <v>2156</v>
      </c>
      <c r="KM6" s="17" t="s">
        <v>2156</v>
      </c>
      <c r="KN6" s="17" t="s">
        <v>2156</v>
      </c>
      <c r="KO6" s="17" t="s">
        <v>2156</v>
      </c>
      <c r="KP6" s="17" t="s">
        <v>2156</v>
      </c>
      <c r="KQ6" s="17" t="s">
        <v>2156</v>
      </c>
      <c r="KR6" s="17" t="s">
        <v>2156</v>
      </c>
      <c r="KS6" s="17" t="s">
        <v>2156</v>
      </c>
      <c r="KT6" s="17" t="s">
        <v>2156</v>
      </c>
      <c r="KU6" s="17" t="s">
        <v>2156</v>
      </c>
      <c r="KV6" s="17" t="s">
        <v>2156</v>
      </c>
      <c r="KW6" s="17" t="s">
        <v>2156</v>
      </c>
      <c r="KX6" s="17" t="s">
        <v>2156</v>
      </c>
      <c r="KY6" s="17" t="s">
        <v>2156</v>
      </c>
      <c r="KZ6" s="17" t="s">
        <v>2156</v>
      </c>
      <c r="LA6" s="17" t="s">
        <v>2156</v>
      </c>
      <c r="LB6" s="17" t="s">
        <v>2156</v>
      </c>
      <c r="LC6" s="17" t="s">
        <v>2156</v>
      </c>
      <c r="LD6" s="17" t="s">
        <v>2156</v>
      </c>
      <c r="LE6" s="17" t="s">
        <v>2156</v>
      </c>
      <c r="LF6" s="17" t="s">
        <v>2156</v>
      </c>
      <c r="LG6" s="17" t="s">
        <v>2156</v>
      </c>
      <c r="LH6" s="17" t="s">
        <v>2156</v>
      </c>
      <c r="LI6" s="17" t="s">
        <v>2156</v>
      </c>
      <c r="LJ6" s="17" t="s">
        <v>2156</v>
      </c>
      <c r="LK6" s="17" t="s">
        <v>2156</v>
      </c>
      <c r="LL6" s="17" t="s">
        <v>2156</v>
      </c>
      <c r="LM6" s="17" t="s">
        <v>2156</v>
      </c>
      <c r="LN6" s="17" t="s">
        <v>2156</v>
      </c>
      <c r="LO6" s="17" t="s">
        <v>2156</v>
      </c>
      <c r="LP6" s="17" t="s">
        <v>2156</v>
      </c>
      <c r="LQ6" s="17" t="s">
        <v>2156</v>
      </c>
      <c r="LR6" s="17" t="s">
        <v>2156</v>
      </c>
      <c r="LS6" s="17" t="s">
        <v>2161</v>
      </c>
      <c r="LT6" s="17">
        <v>1</v>
      </c>
      <c r="LU6" s="17">
        <v>45708</v>
      </c>
      <c r="LV6" s="17">
        <v>45708</v>
      </c>
      <c r="LW6" s="17">
        <v>45708</v>
      </c>
      <c r="LX6" s="17" t="s">
        <v>2158</v>
      </c>
      <c r="LY6" s="17">
        <v>0</v>
      </c>
      <c r="LZ6" s="19">
        <v>0</v>
      </c>
      <c r="MA6" t="str">
        <f>VLOOKUP(AF6,[1]Planilha1!$A$1:$C$468,3,)</f>
        <v>MARCELO</v>
      </c>
      <c r="MB6" s="1">
        <v>2457031000100</v>
      </c>
      <c r="MC6" t="s">
        <v>2865</v>
      </c>
    </row>
    <row r="7" spans="1:341" x14ac:dyDescent="0.25">
      <c r="A7" s="20" t="s">
        <v>2866</v>
      </c>
      <c r="B7" s="21" t="s">
        <v>2867</v>
      </c>
      <c r="C7" s="21" t="s">
        <v>2143</v>
      </c>
      <c r="D7" s="21" t="s">
        <v>2825</v>
      </c>
      <c r="E7" s="21" t="s">
        <v>2144</v>
      </c>
      <c r="F7" s="21">
        <v>9999</v>
      </c>
      <c r="G7" s="21" t="s">
        <v>2145</v>
      </c>
      <c r="H7" s="21" t="s">
        <v>2146</v>
      </c>
      <c r="I7" s="21" t="s">
        <v>1591</v>
      </c>
      <c r="J7" s="21" t="s">
        <v>2826</v>
      </c>
      <c r="K7" s="21" t="s">
        <v>2827</v>
      </c>
      <c r="L7" s="21" t="s">
        <v>2827</v>
      </c>
      <c r="M7" s="21" t="s">
        <v>21</v>
      </c>
      <c r="N7" s="22">
        <v>45778</v>
      </c>
      <c r="O7" s="22">
        <v>45808</v>
      </c>
      <c r="P7" s="21">
        <v>8</v>
      </c>
      <c r="Q7" s="21">
        <v>0</v>
      </c>
      <c r="R7" s="21">
        <v>8</v>
      </c>
      <c r="S7" s="21">
        <v>0</v>
      </c>
      <c r="T7" s="21">
        <v>2540</v>
      </c>
      <c r="U7" s="21">
        <v>0</v>
      </c>
      <c r="V7" s="21">
        <v>1644.4</v>
      </c>
      <c r="W7" s="21">
        <v>1644.4</v>
      </c>
      <c r="X7" s="21">
        <v>205.55</v>
      </c>
      <c r="Y7" s="21">
        <v>205.55</v>
      </c>
      <c r="Z7" s="21">
        <v>1644.4</v>
      </c>
      <c r="AA7" s="21">
        <v>1644.4</v>
      </c>
      <c r="AB7" s="21">
        <v>83.75</v>
      </c>
      <c r="AC7" s="21">
        <v>1377.19</v>
      </c>
      <c r="AD7" s="21">
        <v>2478.9299999999998</v>
      </c>
      <c r="AE7" s="21" t="s">
        <v>88</v>
      </c>
      <c r="AF7" s="21">
        <v>354850</v>
      </c>
      <c r="AG7" s="21" t="s">
        <v>2867</v>
      </c>
      <c r="AH7" s="21" t="s">
        <v>2147</v>
      </c>
      <c r="AI7" s="21" t="s">
        <v>1592</v>
      </c>
      <c r="AJ7" s="21" t="s">
        <v>2868</v>
      </c>
      <c r="AK7" s="21" t="s">
        <v>2148</v>
      </c>
      <c r="AL7" s="21">
        <v>0</v>
      </c>
      <c r="AM7" s="21">
        <v>1</v>
      </c>
      <c r="AN7" s="21" t="s">
        <v>2829</v>
      </c>
      <c r="AO7" s="21" t="s">
        <v>2869</v>
      </c>
      <c r="AP7" s="21" t="s">
        <v>2870</v>
      </c>
      <c r="AQ7" s="21">
        <v>58.3</v>
      </c>
      <c r="AR7" s="21">
        <v>0</v>
      </c>
      <c r="AS7" s="21" t="s">
        <v>2871</v>
      </c>
      <c r="AT7" s="21">
        <v>0</v>
      </c>
      <c r="AU7" s="21">
        <v>0</v>
      </c>
      <c r="AV7" s="21">
        <v>65</v>
      </c>
      <c r="AW7" s="21">
        <v>0</v>
      </c>
      <c r="AX7" s="21">
        <v>0</v>
      </c>
      <c r="AY7" s="21">
        <v>58.3</v>
      </c>
      <c r="AZ7" s="21" t="s">
        <v>2149</v>
      </c>
      <c r="BA7" s="22">
        <v>45608</v>
      </c>
      <c r="BB7" s="21" t="s">
        <v>2872</v>
      </c>
      <c r="BC7" s="21" t="s">
        <v>2150</v>
      </c>
      <c r="BD7" s="21">
        <v>0</v>
      </c>
      <c r="BE7" s="21">
        <v>1377.19</v>
      </c>
      <c r="BF7" s="22">
        <v>45702</v>
      </c>
      <c r="BG7" s="21">
        <v>0</v>
      </c>
      <c r="BH7" s="21">
        <v>0</v>
      </c>
      <c r="BI7" s="21">
        <v>1</v>
      </c>
      <c r="BJ7" s="21">
        <v>2</v>
      </c>
      <c r="BK7" s="21">
        <v>3</v>
      </c>
      <c r="BL7" s="21">
        <v>2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179</v>
      </c>
      <c r="BY7" s="21">
        <v>447</v>
      </c>
      <c r="BZ7" s="21">
        <v>620</v>
      </c>
      <c r="CA7" s="21">
        <v>711</v>
      </c>
      <c r="CB7" s="21">
        <v>402</v>
      </c>
      <c r="CC7" s="21">
        <v>111</v>
      </c>
      <c r="CD7" s="21">
        <v>70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65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 t="s">
        <v>2834</v>
      </c>
      <c r="DT7" s="21" t="s">
        <v>2151</v>
      </c>
      <c r="DU7" s="21" t="s">
        <v>2152</v>
      </c>
      <c r="DV7" s="21" t="s">
        <v>2153</v>
      </c>
      <c r="DW7" s="21" t="s">
        <v>2154</v>
      </c>
      <c r="DX7" s="21" t="s">
        <v>2155</v>
      </c>
      <c r="DY7" s="21" t="s">
        <v>2835</v>
      </c>
      <c r="DZ7" s="21" t="s">
        <v>2836</v>
      </c>
      <c r="EA7" s="21" t="s">
        <v>2837</v>
      </c>
      <c r="EB7" s="21" t="s">
        <v>2838</v>
      </c>
      <c r="EC7" s="21" t="s">
        <v>2156</v>
      </c>
      <c r="ED7" s="21" t="s">
        <v>2156</v>
      </c>
      <c r="EE7" s="21" t="s">
        <v>2156</v>
      </c>
      <c r="EF7" s="21" t="s">
        <v>2156</v>
      </c>
      <c r="EG7" s="21" t="s">
        <v>2156</v>
      </c>
      <c r="EH7" s="21" t="s">
        <v>2156</v>
      </c>
      <c r="EI7" s="21" t="s">
        <v>2873</v>
      </c>
      <c r="EJ7" s="21" t="s">
        <v>2174</v>
      </c>
      <c r="EK7" s="21">
        <v>0</v>
      </c>
      <c r="EL7" s="21"/>
      <c r="EM7" s="21" t="b">
        <v>0</v>
      </c>
      <c r="EN7" s="21"/>
      <c r="EO7" s="22"/>
      <c r="EP7" s="23">
        <v>369.99</v>
      </c>
      <c r="EQ7" s="23">
        <v>0</v>
      </c>
      <c r="ER7" s="23">
        <v>1377.19</v>
      </c>
      <c r="ES7" s="24">
        <v>45352</v>
      </c>
      <c r="ET7" s="24">
        <v>47848</v>
      </c>
      <c r="EU7" s="23">
        <v>0.01</v>
      </c>
      <c r="EV7" s="23">
        <v>1377.19</v>
      </c>
      <c r="EW7" s="23">
        <v>58.3</v>
      </c>
      <c r="EX7" s="23"/>
      <c r="EY7" s="24">
        <v>45727</v>
      </c>
      <c r="EZ7" s="23" t="s">
        <v>2158</v>
      </c>
      <c r="FA7" s="23" t="s">
        <v>2159</v>
      </c>
      <c r="FB7" s="23" t="s">
        <v>2158</v>
      </c>
      <c r="FC7" s="23"/>
      <c r="FD7" s="23" t="s">
        <v>2874</v>
      </c>
      <c r="FE7" s="23" t="s">
        <v>2173</v>
      </c>
      <c r="FF7" s="23" t="s">
        <v>2157</v>
      </c>
      <c r="FG7" s="23">
        <v>205.55</v>
      </c>
      <c r="FH7" s="23" t="s">
        <v>2160</v>
      </c>
      <c r="FI7" s="23" t="s">
        <v>2160</v>
      </c>
      <c r="FJ7" s="23"/>
      <c r="FK7" s="23"/>
      <c r="FL7" s="23"/>
      <c r="FM7" s="23"/>
      <c r="FN7" s="23">
        <v>0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0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0</v>
      </c>
      <c r="HB7" s="23">
        <v>0</v>
      </c>
      <c r="HC7" s="23">
        <v>0</v>
      </c>
      <c r="HD7" s="23">
        <v>0</v>
      </c>
      <c r="HE7" s="23">
        <v>0</v>
      </c>
      <c r="HF7" s="23">
        <v>0</v>
      </c>
      <c r="HG7" s="23">
        <v>0</v>
      </c>
      <c r="HH7" s="23">
        <v>0</v>
      </c>
      <c r="HI7" s="23">
        <v>0</v>
      </c>
      <c r="HJ7" s="23">
        <v>0</v>
      </c>
      <c r="HK7" s="23">
        <v>0</v>
      </c>
      <c r="HL7" s="23">
        <v>0</v>
      </c>
      <c r="HM7" s="23">
        <v>0</v>
      </c>
      <c r="HN7" s="23">
        <v>0</v>
      </c>
      <c r="HO7" s="23">
        <v>0</v>
      </c>
      <c r="HP7" s="23">
        <v>0</v>
      </c>
      <c r="HQ7" s="23">
        <v>0</v>
      </c>
      <c r="HR7" s="23">
        <v>0</v>
      </c>
      <c r="HS7" s="23">
        <v>0</v>
      </c>
      <c r="HT7" s="23">
        <v>0</v>
      </c>
      <c r="HU7" s="23">
        <v>0</v>
      </c>
      <c r="HV7" s="23">
        <v>0</v>
      </c>
      <c r="HW7" s="23">
        <v>0</v>
      </c>
      <c r="HX7" s="23">
        <v>0</v>
      </c>
      <c r="HY7" s="23">
        <v>0</v>
      </c>
      <c r="HZ7" s="23">
        <v>0</v>
      </c>
      <c r="IA7" s="23">
        <v>0</v>
      </c>
      <c r="IB7" s="23">
        <v>0</v>
      </c>
      <c r="IC7" s="23">
        <v>0</v>
      </c>
      <c r="ID7" s="23">
        <v>0</v>
      </c>
      <c r="IE7" s="23">
        <v>0</v>
      </c>
      <c r="IF7" s="23">
        <v>0</v>
      </c>
      <c r="IG7" s="23">
        <v>0</v>
      </c>
      <c r="IH7" s="23">
        <v>0</v>
      </c>
      <c r="II7" s="23">
        <v>0</v>
      </c>
      <c r="IJ7" s="23">
        <v>0</v>
      </c>
      <c r="IK7" s="23">
        <v>0</v>
      </c>
      <c r="IL7" s="23">
        <v>0</v>
      </c>
      <c r="IM7" s="23">
        <v>0</v>
      </c>
      <c r="IN7" s="23">
        <v>0</v>
      </c>
      <c r="IO7" s="23">
        <v>0</v>
      </c>
      <c r="IP7" s="23">
        <v>0</v>
      </c>
      <c r="IQ7" s="23">
        <v>0</v>
      </c>
      <c r="IR7" s="23">
        <v>0</v>
      </c>
      <c r="IS7" s="23">
        <v>0</v>
      </c>
      <c r="IT7" s="23">
        <v>0</v>
      </c>
      <c r="IU7" s="23">
        <v>0</v>
      </c>
      <c r="IV7" s="23">
        <v>0</v>
      </c>
      <c r="IW7" s="23">
        <v>0</v>
      </c>
      <c r="IX7" s="23">
        <v>0</v>
      </c>
      <c r="IY7" s="23">
        <v>0</v>
      </c>
      <c r="IZ7" s="23">
        <v>0</v>
      </c>
      <c r="JA7" s="23">
        <v>0</v>
      </c>
      <c r="JB7" s="23">
        <v>0</v>
      </c>
      <c r="JC7" s="23">
        <v>0</v>
      </c>
      <c r="JD7" s="23">
        <v>0</v>
      </c>
      <c r="JE7" s="23">
        <v>0</v>
      </c>
      <c r="JF7" s="23">
        <v>0</v>
      </c>
      <c r="JG7" s="23">
        <v>0</v>
      </c>
      <c r="JH7" s="23">
        <v>0</v>
      </c>
      <c r="JI7" s="23">
        <v>0</v>
      </c>
      <c r="JJ7" s="23">
        <v>0</v>
      </c>
      <c r="JK7" s="23">
        <v>0</v>
      </c>
      <c r="JL7" s="23">
        <v>0</v>
      </c>
      <c r="JM7" s="23">
        <v>0</v>
      </c>
      <c r="JN7" s="23">
        <v>0</v>
      </c>
      <c r="JO7" s="23">
        <v>0</v>
      </c>
      <c r="JP7" s="23">
        <v>0</v>
      </c>
      <c r="JQ7" s="23">
        <v>0</v>
      </c>
      <c r="JR7" s="23">
        <v>0</v>
      </c>
      <c r="JS7" s="23">
        <v>0</v>
      </c>
      <c r="JT7" s="23">
        <v>0</v>
      </c>
      <c r="JU7" s="23">
        <v>0</v>
      </c>
      <c r="JV7" s="23">
        <v>0</v>
      </c>
      <c r="JW7" s="23">
        <v>0</v>
      </c>
      <c r="JX7" s="23">
        <v>0</v>
      </c>
      <c r="JY7" s="23">
        <v>0</v>
      </c>
      <c r="JZ7" s="23">
        <v>0</v>
      </c>
      <c r="KA7" s="23">
        <v>0</v>
      </c>
      <c r="KB7" s="23">
        <v>0</v>
      </c>
      <c r="KC7" s="23">
        <v>0</v>
      </c>
      <c r="KD7" s="23">
        <v>0</v>
      </c>
      <c r="KE7" s="23">
        <v>0</v>
      </c>
      <c r="KF7" s="23">
        <v>0</v>
      </c>
      <c r="KG7" s="23">
        <v>0</v>
      </c>
      <c r="KH7" s="23">
        <v>0</v>
      </c>
      <c r="KI7" s="23">
        <v>0</v>
      </c>
      <c r="KJ7" s="23">
        <v>0</v>
      </c>
      <c r="KK7" s="23">
        <v>0</v>
      </c>
      <c r="KL7" s="23" t="s">
        <v>2156</v>
      </c>
      <c r="KM7" s="23" t="s">
        <v>2156</v>
      </c>
      <c r="KN7" s="23" t="s">
        <v>2156</v>
      </c>
      <c r="KO7" s="23" t="s">
        <v>2156</v>
      </c>
      <c r="KP7" s="23" t="s">
        <v>2156</v>
      </c>
      <c r="KQ7" s="23" t="s">
        <v>2156</v>
      </c>
      <c r="KR7" s="23" t="s">
        <v>2156</v>
      </c>
      <c r="KS7" s="23" t="s">
        <v>2156</v>
      </c>
      <c r="KT7" s="23" t="s">
        <v>2156</v>
      </c>
      <c r="KU7" s="23" t="s">
        <v>2156</v>
      </c>
      <c r="KV7" s="23" t="s">
        <v>2156</v>
      </c>
      <c r="KW7" s="23" t="s">
        <v>2156</v>
      </c>
      <c r="KX7" s="23" t="s">
        <v>2156</v>
      </c>
      <c r="KY7" s="23" t="s">
        <v>2156</v>
      </c>
      <c r="KZ7" s="23" t="s">
        <v>2156</v>
      </c>
      <c r="LA7" s="23" t="s">
        <v>2156</v>
      </c>
      <c r="LB7" s="23" t="s">
        <v>2156</v>
      </c>
      <c r="LC7" s="23" t="s">
        <v>2156</v>
      </c>
      <c r="LD7" s="23" t="s">
        <v>2156</v>
      </c>
      <c r="LE7" s="23" t="s">
        <v>2156</v>
      </c>
      <c r="LF7" s="23" t="s">
        <v>2156</v>
      </c>
      <c r="LG7" s="23" t="s">
        <v>2156</v>
      </c>
      <c r="LH7" s="23" t="s">
        <v>2156</v>
      </c>
      <c r="LI7" s="23" t="s">
        <v>2156</v>
      </c>
      <c r="LJ7" s="23" t="s">
        <v>2156</v>
      </c>
      <c r="LK7" s="23" t="s">
        <v>2156</v>
      </c>
      <c r="LL7" s="23" t="s">
        <v>2156</v>
      </c>
      <c r="LM7" s="23" t="s">
        <v>2156</v>
      </c>
      <c r="LN7" s="23" t="s">
        <v>2156</v>
      </c>
      <c r="LO7" s="23" t="s">
        <v>2156</v>
      </c>
      <c r="LP7" s="23" t="s">
        <v>2156</v>
      </c>
      <c r="LQ7" s="23" t="s">
        <v>2156</v>
      </c>
      <c r="LR7" s="23" t="s">
        <v>2156</v>
      </c>
      <c r="LS7" s="23" t="s">
        <v>2161</v>
      </c>
      <c r="LT7" s="23">
        <v>1</v>
      </c>
      <c r="LU7" s="23">
        <v>45708</v>
      </c>
      <c r="LV7" s="23">
        <v>45708</v>
      </c>
      <c r="LW7" s="23">
        <v>45708</v>
      </c>
      <c r="LX7" s="23" t="s">
        <v>2158</v>
      </c>
      <c r="LY7" s="23">
        <v>0</v>
      </c>
      <c r="LZ7" s="25">
        <v>0</v>
      </c>
      <c r="MA7" t="str">
        <f>VLOOKUP(AF7,[1]Planilha1!$A$1:$C$468,3,)</f>
        <v>BRENO</v>
      </c>
      <c r="MB7" s="1">
        <v>33345351000193</v>
      </c>
      <c r="MC7" t="s">
        <v>2875</v>
      </c>
    </row>
    <row r="8" spans="1:341" x14ac:dyDescent="0.25">
      <c r="A8" s="14" t="s">
        <v>2876</v>
      </c>
      <c r="B8" s="15" t="s">
        <v>2877</v>
      </c>
      <c r="C8" s="15" t="s">
        <v>2143</v>
      </c>
      <c r="D8" s="15" t="s">
        <v>2825</v>
      </c>
      <c r="E8" s="15" t="s">
        <v>2144</v>
      </c>
      <c r="F8" s="15">
        <v>9999</v>
      </c>
      <c r="G8" s="15" t="s">
        <v>2145</v>
      </c>
      <c r="H8" s="15" t="s">
        <v>2146</v>
      </c>
      <c r="I8" s="15" t="s">
        <v>1591</v>
      </c>
      <c r="J8" s="15" t="s">
        <v>2826</v>
      </c>
      <c r="K8" s="15" t="s">
        <v>2827</v>
      </c>
      <c r="L8" s="15" t="s">
        <v>2827</v>
      </c>
      <c r="M8" s="15" t="s">
        <v>21</v>
      </c>
      <c r="N8" s="16">
        <v>45778</v>
      </c>
      <c r="O8" s="16">
        <v>45808</v>
      </c>
      <c r="P8" s="15">
        <v>16</v>
      </c>
      <c r="Q8" s="15">
        <v>0</v>
      </c>
      <c r="R8" s="15">
        <v>16</v>
      </c>
      <c r="S8" s="15">
        <v>0</v>
      </c>
      <c r="T8" s="15">
        <v>2540</v>
      </c>
      <c r="U8" s="15">
        <v>0</v>
      </c>
      <c r="V8" s="15">
        <v>3288.8</v>
      </c>
      <c r="W8" s="15">
        <v>3288.8</v>
      </c>
      <c r="X8" s="15">
        <v>205.55</v>
      </c>
      <c r="Y8" s="15">
        <v>205.55</v>
      </c>
      <c r="Z8" s="15">
        <v>3288.8</v>
      </c>
      <c r="AA8" s="15">
        <v>3288.8</v>
      </c>
      <c r="AB8" s="15">
        <v>78.75</v>
      </c>
      <c r="AC8" s="15">
        <v>2589.9299999999998</v>
      </c>
      <c r="AD8" s="15">
        <v>4661.87</v>
      </c>
      <c r="AE8" s="15" t="s">
        <v>88</v>
      </c>
      <c r="AF8" s="15">
        <v>21364</v>
      </c>
      <c r="AG8" s="15" t="s">
        <v>2867</v>
      </c>
      <c r="AH8" s="15" t="s">
        <v>2147</v>
      </c>
      <c r="AI8" s="15" t="s">
        <v>1592</v>
      </c>
      <c r="AJ8" s="15" t="s">
        <v>2868</v>
      </c>
      <c r="AK8" s="15" t="s">
        <v>2148</v>
      </c>
      <c r="AL8" s="15">
        <v>0</v>
      </c>
      <c r="AM8" s="15">
        <v>1</v>
      </c>
      <c r="AN8" s="15" t="s">
        <v>2829</v>
      </c>
      <c r="AO8" s="15" t="s">
        <v>2869</v>
      </c>
      <c r="AP8" s="15" t="s">
        <v>2166</v>
      </c>
      <c r="AQ8" s="15">
        <v>58.3</v>
      </c>
      <c r="AR8" s="15">
        <v>0</v>
      </c>
      <c r="AS8" s="15" t="s">
        <v>2878</v>
      </c>
      <c r="AT8" s="15">
        <v>0</v>
      </c>
      <c r="AU8" s="15">
        <v>0</v>
      </c>
      <c r="AV8" s="15">
        <v>65</v>
      </c>
      <c r="AW8" s="15">
        <v>0</v>
      </c>
      <c r="AX8" s="15">
        <v>0</v>
      </c>
      <c r="AY8" s="15">
        <v>58.3</v>
      </c>
      <c r="AZ8" s="15" t="s">
        <v>2149</v>
      </c>
      <c r="BA8" s="16">
        <v>45608</v>
      </c>
      <c r="BB8" s="15" t="s">
        <v>2872</v>
      </c>
      <c r="BC8" s="15" t="s">
        <v>2150</v>
      </c>
      <c r="BD8" s="15">
        <v>0</v>
      </c>
      <c r="BE8" s="15">
        <v>2589.9299999999998</v>
      </c>
      <c r="BF8" s="16">
        <v>45702</v>
      </c>
      <c r="BG8" s="15">
        <v>0</v>
      </c>
      <c r="BH8" s="15">
        <v>0</v>
      </c>
      <c r="BI8" s="15">
        <v>0</v>
      </c>
      <c r="BJ8" s="15">
        <v>4</v>
      </c>
      <c r="BK8" s="15">
        <v>6</v>
      </c>
      <c r="BL8" s="15">
        <v>6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179</v>
      </c>
      <c r="BY8" s="15">
        <v>447</v>
      </c>
      <c r="BZ8" s="15">
        <v>620</v>
      </c>
      <c r="CA8" s="15">
        <v>711</v>
      </c>
      <c r="CB8" s="15">
        <v>402</v>
      </c>
      <c r="CC8" s="15">
        <v>111</v>
      </c>
      <c r="CD8" s="15">
        <v>70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65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 t="s">
        <v>2834</v>
      </c>
      <c r="DT8" s="15" t="s">
        <v>2151</v>
      </c>
      <c r="DU8" s="15" t="s">
        <v>2152</v>
      </c>
      <c r="DV8" s="15" t="s">
        <v>2153</v>
      </c>
      <c r="DW8" s="15" t="s">
        <v>2154</v>
      </c>
      <c r="DX8" s="15" t="s">
        <v>2155</v>
      </c>
      <c r="DY8" s="15" t="s">
        <v>2835</v>
      </c>
      <c r="DZ8" s="15" t="s">
        <v>2836</v>
      </c>
      <c r="EA8" s="15" t="s">
        <v>2837</v>
      </c>
      <c r="EB8" s="15" t="s">
        <v>2838</v>
      </c>
      <c r="EC8" s="15" t="s">
        <v>2156</v>
      </c>
      <c r="ED8" s="15" t="s">
        <v>2156</v>
      </c>
      <c r="EE8" s="15" t="s">
        <v>2156</v>
      </c>
      <c r="EF8" s="15" t="s">
        <v>2156</v>
      </c>
      <c r="EG8" s="15" t="s">
        <v>2156</v>
      </c>
      <c r="EH8" s="15" t="s">
        <v>2156</v>
      </c>
      <c r="EI8" s="15" t="s">
        <v>2873</v>
      </c>
      <c r="EJ8" s="15" t="s">
        <v>2174</v>
      </c>
      <c r="EK8" s="15">
        <v>0</v>
      </c>
      <c r="EL8" s="15"/>
      <c r="EM8" s="15" t="b">
        <v>0</v>
      </c>
      <c r="EN8" s="15"/>
      <c r="EO8" s="16"/>
      <c r="EP8" s="17">
        <v>369.99</v>
      </c>
      <c r="EQ8" s="17">
        <v>0</v>
      </c>
      <c r="ER8" s="17">
        <v>2589.9299999999998</v>
      </c>
      <c r="ES8" s="18">
        <v>45352</v>
      </c>
      <c r="ET8" s="18">
        <v>47848</v>
      </c>
      <c r="EU8" s="17">
        <v>0.01</v>
      </c>
      <c r="EV8" s="17">
        <v>2589.9299999999998</v>
      </c>
      <c r="EW8" s="17">
        <v>58.3</v>
      </c>
      <c r="EX8" s="17"/>
      <c r="EY8" s="18">
        <v>45727</v>
      </c>
      <c r="EZ8" s="17" t="s">
        <v>2158</v>
      </c>
      <c r="FA8" s="17" t="s">
        <v>2159</v>
      </c>
      <c r="FB8" s="17" t="s">
        <v>2158</v>
      </c>
      <c r="FC8" s="17" t="s">
        <v>2172</v>
      </c>
      <c r="FD8" s="17" t="s">
        <v>2874</v>
      </c>
      <c r="FE8" s="17" t="s">
        <v>2173</v>
      </c>
      <c r="FF8" s="17" t="s">
        <v>2157</v>
      </c>
      <c r="FG8" s="17">
        <v>205.55</v>
      </c>
      <c r="FH8" s="17" t="s">
        <v>2160</v>
      </c>
      <c r="FI8" s="17" t="s">
        <v>2160</v>
      </c>
      <c r="FJ8" s="17"/>
      <c r="FK8" s="17"/>
      <c r="FL8" s="17"/>
      <c r="FM8" s="17"/>
      <c r="FN8" s="17">
        <v>0</v>
      </c>
      <c r="FO8" s="17">
        <v>0</v>
      </c>
      <c r="FP8" s="17">
        <v>0</v>
      </c>
      <c r="FQ8" s="17">
        <v>0</v>
      </c>
      <c r="FR8" s="17">
        <v>0</v>
      </c>
      <c r="FS8" s="17">
        <v>0</v>
      </c>
      <c r="FT8" s="17">
        <v>0</v>
      </c>
      <c r="FU8" s="17">
        <v>0</v>
      </c>
      <c r="FV8" s="17">
        <v>0</v>
      </c>
      <c r="FW8" s="17">
        <v>0</v>
      </c>
      <c r="FX8" s="17">
        <v>0</v>
      </c>
      <c r="FY8" s="17">
        <v>0</v>
      </c>
      <c r="FZ8" s="17">
        <v>0</v>
      </c>
      <c r="GA8" s="17">
        <v>0</v>
      </c>
      <c r="GB8" s="17">
        <v>0</v>
      </c>
      <c r="GC8" s="17">
        <v>0</v>
      </c>
      <c r="GD8" s="17">
        <v>0</v>
      </c>
      <c r="GE8" s="17">
        <v>0</v>
      </c>
      <c r="GF8" s="17">
        <v>0</v>
      </c>
      <c r="GG8" s="17">
        <v>0</v>
      </c>
      <c r="GH8" s="17">
        <v>0</v>
      </c>
      <c r="GI8" s="17">
        <v>0</v>
      </c>
      <c r="GJ8" s="17">
        <v>0</v>
      </c>
      <c r="GK8" s="17">
        <v>0</v>
      </c>
      <c r="GL8" s="17">
        <v>0</v>
      </c>
      <c r="GM8" s="17">
        <v>0</v>
      </c>
      <c r="GN8" s="17">
        <v>0</v>
      </c>
      <c r="GO8" s="17">
        <v>0</v>
      </c>
      <c r="GP8" s="17">
        <v>0</v>
      </c>
      <c r="GQ8" s="17">
        <v>0</v>
      </c>
      <c r="GR8" s="17">
        <v>0</v>
      </c>
      <c r="GS8" s="17">
        <v>0</v>
      </c>
      <c r="GT8" s="17">
        <v>0</v>
      </c>
      <c r="GU8" s="17">
        <v>0</v>
      </c>
      <c r="GV8" s="17">
        <v>0</v>
      </c>
      <c r="GW8" s="17">
        <v>0</v>
      </c>
      <c r="GX8" s="17">
        <v>0</v>
      </c>
      <c r="GY8" s="17">
        <v>0</v>
      </c>
      <c r="GZ8" s="17">
        <v>0</v>
      </c>
      <c r="HA8" s="17">
        <v>0</v>
      </c>
      <c r="HB8" s="17">
        <v>0</v>
      </c>
      <c r="HC8" s="17">
        <v>0</v>
      </c>
      <c r="HD8" s="17">
        <v>0</v>
      </c>
      <c r="HE8" s="17">
        <v>0</v>
      </c>
      <c r="HF8" s="17">
        <v>0</v>
      </c>
      <c r="HG8" s="17">
        <v>0</v>
      </c>
      <c r="HH8" s="17">
        <v>0</v>
      </c>
      <c r="HI8" s="17">
        <v>0</v>
      </c>
      <c r="HJ8" s="17">
        <v>0</v>
      </c>
      <c r="HK8" s="17">
        <v>0</v>
      </c>
      <c r="HL8" s="17">
        <v>0</v>
      </c>
      <c r="HM8" s="17">
        <v>0</v>
      </c>
      <c r="HN8" s="17">
        <v>0</v>
      </c>
      <c r="HO8" s="17">
        <v>0</v>
      </c>
      <c r="HP8" s="17">
        <v>0</v>
      </c>
      <c r="HQ8" s="17">
        <v>0</v>
      </c>
      <c r="HR8" s="17">
        <v>0</v>
      </c>
      <c r="HS8" s="17">
        <v>0</v>
      </c>
      <c r="HT8" s="17">
        <v>0</v>
      </c>
      <c r="HU8" s="17">
        <v>0</v>
      </c>
      <c r="HV8" s="17">
        <v>0</v>
      </c>
      <c r="HW8" s="17">
        <v>0</v>
      </c>
      <c r="HX8" s="17">
        <v>0</v>
      </c>
      <c r="HY8" s="17">
        <v>0</v>
      </c>
      <c r="HZ8" s="17">
        <v>0</v>
      </c>
      <c r="IA8" s="17">
        <v>0</v>
      </c>
      <c r="IB8" s="17">
        <v>0</v>
      </c>
      <c r="IC8" s="17">
        <v>0</v>
      </c>
      <c r="ID8" s="17">
        <v>0</v>
      </c>
      <c r="IE8" s="17">
        <v>0</v>
      </c>
      <c r="IF8" s="17">
        <v>0</v>
      </c>
      <c r="IG8" s="17">
        <v>0</v>
      </c>
      <c r="IH8" s="17">
        <v>0</v>
      </c>
      <c r="II8" s="17">
        <v>0</v>
      </c>
      <c r="IJ8" s="17">
        <v>0</v>
      </c>
      <c r="IK8" s="17">
        <v>0</v>
      </c>
      <c r="IL8" s="17">
        <v>0</v>
      </c>
      <c r="IM8" s="17">
        <v>0</v>
      </c>
      <c r="IN8" s="17">
        <v>0</v>
      </c>
      <c r="IO8" s="17">
        <v>0</v>
      </c>
      <c r="IP8" s="17">
        <v>0</v>
      </c>
      <c r="IQ8" s="17">
        <v>0</v>
      </c>
      <c r="IR8" s="17">
        <v>0</v>
      </c>
      <c r="IS8" s="17">
        <v>0</v>
      </c>
      <c r="IT8" s="17">
        <v>0</v>
      </c>
      <c r="IU8" s="17">
        <v>0</v>
      </c>
      <c r="IV8" s="17">
        <v>0</v>
      </c>
      <c r="IW8" s="17">
        <v>0</v>
      </c>
      <c r="IX8" s="17">
        <v>0</v>
      </c>
      <c r="IY8" s="17">
        <v>0</v>
      </c>
      <c r="IZ8" s="17">
        <v>0</v>
      </c>
      <c r="JA8" s="17">
        <v>0</v>
      </c>
      <c r="JB8" s="17">
        <v>0</v>
      </c>
      <c r="JC8" s="17">
        <v>0</v>
      </c>
      <c r="JD8" s="17">
        <v>0</v>
      </c>
      <c r="JE8" s="17">
        <v>0</v>
      </c>
      <c r="JF8" s="17">
        <v>0</v>
      </c>
      <c r="JG8" s="17">
        <v>0</v>
      </c>
      <c r="JH8" s="17">
        <v>0</v>
      </c>
      <c r="JI8" s="17">
        <v>0</v>
      </c>
      <c r="JJ8" s="17">
        <v>0</v>
      </c>
      <c r="JK8" s="17">
        <v>0</v>
      </c>
      <c r="JL8" s="17">
        <v>0</v>
      </c>
      <c r="JM8" s="17">
        <v>0</v>
      </c>
      <c r="JN8" s="17">
        <v>0</v>
      </c>
      <c r="JO8" s="17">
        <v>0</v>
      </c>
      <c r="JP8" s="17">
        <v>0</v>
      </c>
      <c r="JQ8" s="17">
        <v>0</v>
      </c>
      <c r="JR8" s="17">
        <v>0</v>
      </c>
      <c r="JS8" s="17">
        <v>0</v>
      </c>
      <c r="JT8" s="17">
        <v>0</v>
      </c>
      <c r="JU8" s="17">
        <v>0</v>
      </c>
      <c r="JV8" s="17">
        <v>0</v>
      </c>
      <c r="JW8" s="17">
        <v>0</v>
      </c>
      <c r="JX8" s="17">
        <v>0</v>
      </c>
      <c r="JY8" s="17">
        <v>0</v>
      </c>
      <c r="JZ8" s="17">
        <v>0</v>
      </c>
      <c r="KA8" s="17">
        <v>0</v>
      </c>
      <c r="KB8" s="17">
        <v>0</v>
      </c>
      <c r="KC8" s="17">
        <v>0</v>
      </c>
      <c r="KD8" s="17">
        <v>0</v>
      </c>
      <c r="KE8" s="17">
        <v>0</v>
      </c>
      <c r="KF8" s="17">
        <v>0</v>
      </c>
      <c r="KG8" s="17">
        <v>0</v>
      </c>
      <c r="KH8" s="17">
        <v>0</v>
      </c>
      <c r="KI8" s="17">
        <v>0</v>
      </c>
      <c r="KJ8" s="17">
        <v>0</v>
      </c>
      <c r="KK8" s="17">
        <v>0</v>
      </c>
      <c r="KL8" s="17" t="s">
        <v>2156</v>
      </c>
      <c r="KM8" s="17" t="s">
        <v>2156</v>
      </c>
      <c r="KN8" s="17" t="s">
        <v>2156</v>
      </c>
      <c r="KO8" s="17" t="s">
        <v>2156</v>
      </c>
      <c r="KP8" s="17" t="s">
        <v>2156</v>
      </c>
      <c r="KQ8" s="17" t="s">
        <v>2156</v>
      </c>
      <c r="KR8" s="17" t="s">
        <v>2156</v>
      </c>
      <c r="KS8" s="17" t="s">
        <v>2156</v>
      </c>
      <c r="KT8" s="17" t="s">
        <v>2156</v>
      </c>
      <c r="KU8" s="17" t="s">
        <v>2156</v>
      </c>
      <c r="KV8" s="17" t="s">
        <v>2156</v>
      </c>
      <c r="KW8" s="17" t="s">
        <v>2156</v>
      </c>
      <c r="KX8" s="17" t="s">
        <v>2156</v>
      </c>
      <c r="KY8" s="17" t="s">
        <v>2156</v>
      </c>
      <c r="KZ8" s="17" t="s">
        <v>2156</v>
      </c>
      <c r="LA8" s="17" t="s">
        <v>2156</v>
      </c>
      <c r="LB8" s="17" t="s">
        <v>2156</v>
      </c>
      <c r="LC8" s="17" t="s">
        <v>2156</v>
      </c>
      <c r="LD8" s="17" t="s">
        <v>2156</v>
      </c>
      <c r="LE8" s="17" t="s">
        <v>2156</v>
      </c>
      <c r="LF8" s="17" t="s">
        <v>2156</v>
      </c>
      <c r="LG8" s="17" t="s">
        <v>2156</v>
      </c>
      <c r="LH8" s="17" t="s">
        <v>2156</v>
      </c>
      <c r="LI8" s="17" t="s">
        <v>2156</v>
      </c>
      <c r="LJ8" s="17" t="s">
        <v>2156</v>
      </c>
      <c r="LK8" s="17" t="s">
        <v>2156</v>
      </c>
      <c r="LL8" s="17" t="s">
        <v>2156</v>
      </c>
      <c r="LM8" s="17" t="s">
        <v>2156</v>
      </c>
      <c r="LN8" s="17" t="s">
        <v>2156</v>
      </c>
      <c r="LO8" s="17" t="s">
        <v>2156</v>
      </c>
      <c r="LP8" s="17" t="s">
        <v>2156</v>
      </c>
      <c r="LQ8" s="17" t="s">
        <v>2156</v>
      </c>
      <c r="LR8" s="17" t="s">
        <v>2156</v>
      </c>
      <c r="LS8" s="17" t="s">
        <v>2161</v>
      </c>
      <c r="LT8" s="17">
        <v>0</v>
      </c>
      <c r="LU8" s="17"/>
      <c r="LV8" s="17"/>
      <c r="LW8" s="17">
        <v>44692.329225081019</v>
      </c>
      <c r="LX8" s="17" t="s">
        <v>2158</v>
      </c>
      <c r="LY8" s="17">
        <v>0</v>
      </c>
      <c r="LZ8" s="19">
        <v>0</v>
      </c>
      <c r="MA8" t="str">
        <f>VLOOKUP(AF8,[1]Planilha1!$A$1:$C$468,3,)</f>
        <v>BRENO</v>
      </c>
      <c r="MB8" s="1">
        <v>13274891000116</v>
      </c>
      <c r="MC8" t="s">
        <v>2879</v>
      </c>
    </row>
    <row r="9" spans="1:341" x14ac:dyDescent="0.25">
      <c r="A9" s="20" t="s">
        <v>2880</v>
      </c>
      <c r="B9" s="21" t="s">
        <v>2485</v>
      </c>
      <c r="C9" s="21" t="s">
        <v>2143</v>
      </c>
      <c r="D9" s="21" t="s">
        <v>2881</v>
      </c>
      <c r="E9" s="21" t="s">
        <v>2144</v>
      </c>
      <c r="F9" s="21">
        <v>6</v>
      </c>
      <c r="G9" s="21" t="s">
        <v>2145</v>
      </c>
      <c r="H9" s="21" t="s">
        <v>2146</v>
      </c>
      <c r="I9" s="21" t="s">
        <v>110</v>
      </c>
      <c r="J9" s="21" t="s">
        <v>2163</v>
      </c>
      <c r="K9" s="21" t="s">
        <v>79</v>
      </c>
      <c r="L9" s="21" t="s">
        <v>2164</v>
      </c>
      <c r="M9" s="21" t="s">
        <v>196</v>
      </c>
      <c r="N9" s="22">
        <v>45689</v>
      </c>
      <c r="O9" s="22">
        <v>45716</v>
      </c>
      <c r="P9" s="21">
        <v>3</v>
      </c>
      <c r="Q9" s="21">
        <v>0</v>
      </c>
      <c r="R9" s="21">
        <v>3</v>
      </c>
      <c r="S9" s="21">
        <v>0</v>
      </c>
      <c r="T9" s="21">
        <v>12</v>
      </c>
      <c r="U9" s="21">
        <v>0</v>
      </c>
      <c r="V9" s="21">
        <v>177.24</v>
      </c>
      <c r="W9" s="21">
        <v>177.24</v>
      </c>
      <c r="X9" s="21">
        <v>59.08</v>
      </c>
      <c r="Y9" s="21">
        <v>59.08</v>
      </c>
      <c r="Z9" s="21">
        <v>177.24</v>
      </c>
      <c r="AA9" s="21">
        <v>177.24</v>
      </c>
      <c r="AB9" s="21">
        <v>86.75</v>
      </c>
      <c r="AC9" s="21">
        <v>153.76</v>
      </c>
      <c r="AD9" s="21">
        <v>338.3</v>
      </c>
      <c r="AE9" s="21" t="s">
        <v>79</v>
      </c>
      <c r="AF9" s="21">
        <v>18021</v>
      </c>
      <c r="AG9" s="21" t="s">
        <v>14</v>
      </c>
      <c r="AH9" s="21" t="s">
        <v>2147</v>
      </c>
      <c r="AI9" s="21" t="s">
        <v>111</v>
      </c>
      <c r="AJ9" s="21" t="s">
        <v>2882</v>
      </c>
      <c r="AK9" s="21" t="s">
        <v>2148</v>
      </c>
      <c r="AL9" s="21">
        <v>0</v>
      </c>
      <c r="AM9" s="21">
        <v>1</v>
      </c>
      <c r="AN9" s="21" t="s">
        <v>2150</v>
      </c>
      <c r="AO9" s="21" t="s">
        <v>2165</v>
      </c>
      <c r="AP9" s="21" t="s">
        <v>2883</v>
      </c>
      <c r="AQ9" s="21">
        <v>19.29</v>
      </c>
      <c r="AR9" s="21">
        <v>0</v>
      </c>
      <c r="AS9" s="21" t="s">
        <v>2884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 t="s">
        <v>2149</v>
      </c>
      <c r="BA9" s="22">
        <v>45608</v>
      </c>
      <c r="BB9" s="21" t="s">
        <v>2847</v>
      </c>
      <c r="BC9" s="21" t="s">
        <v>2150</v>
      </c>
      <c r="BD9" s="21">
        <v>0</v>
      </c>
      <c r="BE9" s="21">
        <v>153.76</v>
      </c>
      <c r="BF9" s="22">
        <v>45674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3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12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21">
        <v>0</v>
      </c>
      <c r="DK9" s="21">
        <v>0</v>
      </c>
      <c r="DL9" s="21">
        <v>0</v>
      </c>
      <c r="DM9" s="21">
        <v>0</v>
      </c>
      <c r="DN9" s="21">
        <v>0</v>
      </c>
      <c r="DO9" s="21">
        <v>0</v>
      </c>
      <c r="DP9" s="21">
        <v>0</v>
      </c>
      <c r="DQ9" s="21">
        <v>0</v>
      </c>
      <c r="DR9" s="21">
        <v>0</v>
      </c>
      <c r="DS9" s="21" t="s">
        <v>2151</v>
      </c>
      <c r="DT9" s="21" t="s">
        <v>2152</v>
      </c>
      <c r="DU9" s="21" t="s">
        <v>2153</v>
      </c>
      <c r="DV9" s="21" t="s">
        <v>2154</v>
      </c>
      <c r="DW9" s="21" t="s">
        <v>2155</v>
      </c>
      <c r="DX9" s="21" t="s">
        <v>2167</v>
      </c>
      <c r="DY9" s="21" t="s">
        <v>2168</v>
      </c>
      <c r="DZ9" s="21" t="s">
        <v>2169</v>
      </c>
      <c r="EA9" s="21" t="s">
        <v>2170</v>
      </c>
      <c r="EB9" s="21" t="s">
        <v>2156</v>
      </c>
      <c r="EC9" s="21" t="s">
        <v>2156</v>
      </c>
      <c r="ED9" s="21" t="s">
        <v>2156</v>
      </c>
      <c r="EE9" s="21" t="s">
        <v>2156</v>
      </c>
      <c r="EF9" s="21" t="s">
        <v>2156</v>
      </c>
      <c r="EG9" s="21" t="s">
        <v>2156</v>
      </c>
      <c r="EH9" s="21" t="s">
        <v>2156</v>
      </c>
      <c r="EI9" s="21" t="s">
        <v>2885</v>
      </c>
      <c r="EJ9" s="21" t="s">
        <v>2157</v>
      </c>
      <c r="EK9" s="21">
        <v>0</v>
      </c>
      <c r="EL9" s="21"/>
      <c r="EM9" s="21" t="b">
        <v>0</v>
      </c>
      <c r="EN9" s="21"/>
      <c r="EO9" s="22"/>
      <c r="EP9" s="23">
        <v>129.99</v>
      </c>
      <c r="EQ9" s="23">
        <v>0</v>
      </c>
      <c r="ER9" s="23">
        <v>153.76</v>
      </c>
      <c r="ES9" s="24">
        <v>32874</v>
      </c>
      <c r="ET9" s="24">
        <v>47848</v>
      </c>
      <c r="EU9" s="23">
        <v>28955.34</v>
      </c>
      <c r="EV9" s="23">
        <v>153.76</v>
      </c>
      <c r="EW9" s="23">
        <v>16.059999999999999</v>
      </c>
      <c r="EX9" s="23"/>
      <c r="EY9" s="24">
        <v>45733</v>
      </c>
      <c r="EZ9" s="23" t="s">
        <v>2886</v>
      </c>
      <c r="FA9" s="23" t="s">
        <v>2887</v>
      </c>
      <c r="FB9" s="23" t="s">
        <v>2158</v>
      </c>
      <c r="FC9" s="23" t="s">
        <v>2172</v>
      </c>
      <c r="FD9" s="23" t="s">
        <v>2485</v>
      </c>
      <c r="FE9" s="23" t="s">
        <v>2888</v>
      </c>
      <c r="FF9" s="23" t="s">
        <v>2161</v>
      </c>
      <c r="FG9" s="23">
        <v>59.08</v>
      </c>
      <c r="FH9" s="23" t="s">
        <v>2160</v>
      </c>
      <c r="FI9" s="23" t="s">
        <v>2160</v>
      </c>
      <c r="FJ9" s="23"/>
      <c r="FK9" s="23"/>
      <c r="FL9" s="23"/>
      <c r="FM9" s="23"/>
      <c r="FN9" s="23">
        <v>0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0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3">
        <v>0</v>
      </c>
      <c r="GI9" s="23">
        <v>0</v>
      </c>
      <c r="GJ9" s="23">
        <v>0</v>
      </c>
      <c r="GK9" s="23">
        <v>0</v>
      </c>
      <c r="GL9" s="23">
        <v>0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0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3">
        <v>0</v>
      </c>
      <c r="HC9" s="23">
        <v>0</v>
      </c>
      <c r="HD9" s="23">
        <v>0</v>
      </c>
      <c r="HE9" s="23">
        <v>0</v>
      </c>
      <c r="HF9" s="23">
        <v>0</v>
      </c>
      <c r="HG9" s="23">
        <v>0</v>
      </c>
      <c r="HH9" s="23">
        <v>0</v>
      </c>
      <c r="HI9" s="23">
        <v>0</v>
      </c>
      <c r="HJ9" s="23">
        <v>0</v>
      </c>
      <c r="HK9" s="23">
        <v>0</v>
      </c>
      <c r="HL9" s="23">
        <v>0</v>
      </c>
      <c r="HM9" s="23">
        <v>0</v>
      </c>
      <c r="HN9" s="23">
        <v>0</v>
      </c>
      <c r="HO9" s="23">
        <v>0</v>
      </c>
      <c r="HP9" s="23">
        <v>0</v>
      </c>
      <c r="HQ9" s="23">
        <v>0</v>
      </c>
      <c r="HR9" s="23">
        <v>0</v>
      </c>
      <c r="HS9" s="23">
        <v>0</v>
      </c>
      <c r="HT9" s="23">
        <v>0</v>
      </c>
      <c r="HU9" s="23">
        <v>0</v>
      </c>
      <c r="HV9" s="23">
        <v>0</v>
      </c>
      <c r="HW9" s="23">
        <v>0</v>
      </c>
      <c r="HX9" s="23">
        <v>0</v>
      </c>
      <c r="HY9" s="23">
        <v>0</v>
      </c>
      <c r="HZ9" s="23">
        <v>0</v>
      </c>
      <c r="IA9" s="23">
        <v>0</v>
      </c>
      <c r="IB9" s="23">
        <v>0</v>
      </c>
      <c r="IC9" s="23">
        <v>0</v>
      </c>
      <c r="ID9" s="23">
        <v>0</v>
      </c>
      <c r="IE9" s="23">
        <v>0</v>
      </c>
      <c r="IF9" s="23">
        <v>0</v>
      </c>
      <c r="IG9" s="23">
        <v>0</v>
      </c>
      <c r="IH9" s="23">
        <v>0</v>
      </c>
      <c r="II9" s="23">
        <v>0</v>
      </c>
      <c r="IJ9" s="23">
        <v>0</v>
      </c>
      <c r="IK9" s="23">
        <v>0</v>
      </c>
      <c r="IL9" s="23">
        <v>0</v>
      </c>
      <c r="IM9" s="23">
        <v>0</v>
      </c>
      <c r="IN9" s="23">
        <v>0</v>
      </c>
      <c r="IO9" s="23">
        <v>0</v>
      </c>
      <c r="IP9" s="23">
        <v>0</v>
      </c>
      <c r="IQ9" s="23">
        <v>0</v>
      </c>
      <c r="IR9" s="23">
        <v>0</v>
      </c>
      <c r="IS9" s="23">
        <v>0</v>
      </c>
      <c r="IT9" s="23">
        <v>0</v>
      </c>
      <c r="IU9" s="23">
        <v>0</v>
      </c>
      <c r="IV9" s="23">
        <v>0</v>
      </c>
      <c r="IW9" s="23">
        <v>0</v>
      </c>
      <c r="IX9" s="23">
        <v>0</v>
      </c>
      <c r="IY9" s="23">
        <v>0</v>
      </c>
      <c r="IZ9" s="23">
        <v>0</v>
      </c>
      <c r="JA9" s="23">
        <v>0</v>
      </c>
      <c r="JB9" s="23">
        <v>0</v>
      </c>
      <c r="JC9" s="23">
        <v>0</v>
      </c>
      <c r="JD9" s="23">
        <v>0</v>
      </c>
      <c r="JE9" s="23">
        <v>0</v>
      </c>
      <c r="JF9" s="23">
        <v>0</v>
      </c>
      <c r="JG9" s="23">
        <v>0</v>
      </c>
      <c r="JH9" s="23">
        <v>0</v>
      </c>
      <c r="JI9" s="23">
        <v>0</v>
      </c>
      <c r="JJ9" s="23">
        <v>0</v>
      </c>
      <c r="JK9" s="23">
        <v>0</v>
      </c>
      <c r="JL9" s="23">
        <v>0</v>
      </c>
      <c r="JM9" s="23">
        <v>0</v>
      </c>
      <c r="JN9" s="23">
        <v>0</v>
      </c>
      <c r="JO9" s="23">
        <v>0</v>
      </c>
      <c r="JP9" s="23">
        <v>0</v>
      </c>
      <c r="JQ9" s="23">
        <v>0</v>
      </c>
      <c r="JR9" s="23">
        <v>0</v>
      </c>
      <c r="JS9" s="23">
        <v>0</v>
      </c>
      <c r="JT9" s="23">
        <v>0</v>
      </c>
      <c r="JU9" s="23">
        <v>0</v>
      </c>
      <c r="JV9" s="23">
        <v>0</v>
      </c>
      <c r="JW9" s="23">
        <v>0</v>
      </c>
      <c r="JX9" s="23">
        <v>0</v>
      </c>
      <c r="JY9" s="23">
        <v>0</v>
      </c>
      <c r="JZ9" s="23">
        <v>0</v>
      </c>
      <c r="KA9" s="23">
        <v>0</v>
      </c>
      <c r="KB9" s="23">
        <v>0</v>
      </c>
      <c r="KC9" s="23">
        <v>0</v>
      </c>
      <c r="KD9" s="23">
        <v>0</v>
      </c>
      <c r="KE9" s="23">
        <v>0</v>
      </c>
      <c r="KF9" s="23">
        <v>0</v>
      </c>
      <c r="KG9" s="23">
        <v>0</v>
      </c>
      <c r="KH9" s="23">
        <v>0</v>
      </c>
      <c r="KI9" s="23">
        <v>0</v>
      </c>
      <c r="KJ9" s="23">
        <v>0</v>
      </c>
      <c r="KK9" s="23">
        <v>0</v>
      </c>
      <c r="KL9" s="23" t="s">
        <v>2156</v>
      </c>
      <c r="KM9" s="23" t="s">
        <v>2156</v>
      </c>
      <c r="KN9" s="23" t="s">
        <v>2156</v>
      </c>
      <c r="KO9" s="23" t="s">
        <v>2156</v>
      </c>
      <c r="KP9" s="23" t="s">
        <v>2156</v>
      </c>
      <c r="KQ9" s="23" t="s">
        <v>2156</v>
      </c>
      <c r="KR9" s="23" t="s">
        <v>2156</v>
      </c>
      <c r="KS9" s="23" t="s">
        <v>2156</v>
      </c>
      <c r="KT9" s="23" t="s">
        <v>2156</v>
      </c>
      <c r="KU9" s="23" t="s">
        <v>2156</v>
      </c>
      <c r="KV9" s="23" t="s">
        <v>2156</v>
      </c>
      <c r="KW9" s="23" t="s">
        <v>2156</v>
      </c>
      <c r="KX9" s="23" t="s">
        <v>2156</v>
      </c>
      <c r="KY9" s="23" t="s">
        <v>2156</v>
      </c>
      <c r="KZ9" s="23" t="s">
        <v>2156</v>
      </c>
      <c r="LA9" s="23" t="s">
        <v>2156</v>
      </c>
      <c r="LB9" s="23" t="s">
        <v>2156</v>
      </c>
      <c r="LC9" s="23" t="s">
        <v>2156</v>
      </c>
      <c r="LD9" s="23" t="s">
        <v>2156</v>
      </c>
      <c r="LE9" s="23" t="s">
        <v>2156</v>
      </c>
      <c r="LF9" s="23" t="s">
        <v>2156</v>
      </c>
      <c r="LG9" s="23" t="s">
        <v>2156</v>
      </c>
      <c r="LH9" s="23" t="s">
        <v>2156</v>
      </c>
      <c r="LI9" s="23" t="s">
        <v>2156</v>
      </c>
      <c r="LJ9" s="23" t="s">
        <v>2156</v>
      </c>
      <c r="LK9" s="23" t="s">
        <v>2156</v>
      </c>
      <c r="LL9" s="23" t="s">
        <v>2156</v>
      </c>
      <c r="LM9" s="23" t="s">
        <v>2156</v>
      </c>
      <c r="LN9" s="23" t="s">
        <v>2156</v>
      </c>
      <c r="LO9" s="23" t="s">
        <v>2156</v>
      </c>
      <c r="LP9" s="23" t="s">
        <v>2156</v>
      </c>
      <c r="LQ9" s="23" t="s">
        <v>2156</v>
      </c>
      <c r="LR9" s="23" t="s">
        <v>2156</v>
      </c>
      <c r="LS9" s="23" t="s">
        <v>2161</v>
      </c>
      <c r="LT9" s="23">
        <v>0</v>
      </c>
      <c r="LU9" s="23"/>
      <c r="LV9" s="23"/>
      <c r="LW9" s="23"/>
      <c r="LX9" s="23" t="s">
        <v>2886</v>
      </c>
      <c r="LY9" s="23">
        <v>0</v>
      </c>
      <c r="LZ9" s="25">
        <v>0</v>
      </c>
      <c r="MA9" t="str">
        <f>VLOOKUP(AF9,[1]Planilha1!$A$1:$C$468,3,)</f>
        <v>MARCELO</v>
      </c>
      <c r="MB9" s="1">
        <v>2383580000179</v>
      </c>
      <c r="MC9" t="s">
        <v>2889</v>
      </c>
    </row>
  </sheetData>
  <autoFilter ref="A1:MC5" xr:uid="{62B75AB9-03A6-4754-B21C-A67E76BBC517}">
    <sortState xmlns:xlrd2="http://schemas.microsoft.com/office/spreadsheetml/2017/richdata2" ref="A2:MC5">
      <sortCondition ref="A1:A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41A2-26D1-4C10-AF4C-C8A6CA4FD269}">
  <dimension ref="A1:W465"/>
  <sheetViews>
    <sheetView workbookViewId="0">
      <selection activeCell="F1" sqref="F1"/>
    </sheetView>
  </sheetViews>
  <sheetFormatPr defaultRowHeight="15" x14ac:dyDescent="0.25"/>
  <cols>
    <col min="1" max="2" width="15.140625" bestFit="1" customWidth="1"/>
    <col min="3" max="3" width="10.42578125" bestFit="1" customWidth="1"/>
    <col min="4" max="4" width="27.85546875" bestFit="1" customWidth="1"/>
    <col min="5" max="5" width="27.42578125" bestFit="1" customWidth="1"/>
    <col min="6" max="6" width="29.5703125" style="40" bestFit="1" customWidth="1"/>
    <col min="7" max="7" width="14.5703125" style="41" bestFit="1" customWidth="1"/>
    <col min="8" max="8" width="62.85546875" bestFit="1" customWidth="1"/>
    <col min="9" max="9" width="74.140625" style="42" bestFit="1" customWidth="1"/>
    <col min="10" max="10" width="14.5703125" style="42" bestFit="1" customWidth="1"/>
    <col min="11" max="11" width="5.42578125" style="42" bestFit="1" customWidth="1"/>
    <col min="12" max="12" width="33.42578125" style="42" bestFit="1" customWidth="1"/>
    <col min="13" max="13" width="34.5703125" style="42" bestFit="1" customWidth="1"/>
    <col min="14" max="14" width="27.5703125" style="42" bestFit="1" customWidth="1"/>
    <col min="15" max="15" width="66.5703125" style="42" bestFit="1" customWidth="1"/>
    <col min="16" max="16" width="27" style="42" bestFit="1" customWidth="1"/>
    <col min="17" max="17" width="9.140625" style="42"/>
    <col min="18" max="18" width="5.42578125" style="42" bestFit="1" customWidth="1"/>
    <col min="19" max="19" width="10.5703125" style="42" bestFit="1" customWidth="1"/>
    <col min="20" max="20" width="17.140625" style="42" bestFit="1" customWidth="1"/>
    <col min="21" max="21" width="18.42578125" style="42" bestFit="1" customWidth="1"/>
    <col min="22" max="22" width="18.85546875" style="42" bestFit="1" customWidth="1"/>
    <col min="23" max="23" width="71.85546875" style="42" bestFit="1" customWidth="1"/>
  </cols>
  <sheetData>
    <row r="1" spans="1:23" x14ac:dyDescent="0.25">
      <c r="A1" s="27" t="s">
        <v>1835</v>
      </c>
      <c r="B1" s="28" t="s">
        <v>1769</v>
      </c>
      <c r="C1" s="29" t="s">
        <v>1768</v>
      </c>
      <c r="D1" s="29" t="s">
        <v>0</v>
      </c>
      <c r="E1" s="29" t="s">
        <v>1770</v>
      </c>
      <c r="F1" s="30" t="s">
        <v>3637</v>
      </c>
      <c r="G1" s="31" t="s">
        <v>3638</v>
      </c>
      <c r="H1" s="29" t="s">
        <v>3639</v>
      </c>
      <c r="I1" s="32" t="s">
        <v>3640</v>
      </c>
      <c r="J1" s="32" t="s">
        <v>3641</v>
      </c>
      <c r="K1" s="32" t="s">
        <v>1845</v>
      </c>
      <c r="L1" s="32" t="s">
        <v>1848</v>
      </c>
      <c r="M1" s="32" t="s">
        <v>3642</v>
      </c>
      <c r="N1" s="32" t="s">
        <v>1807</v>
      </c>
      <c r="O1" s="32" t="s">
        <v>3643</v>
      </c>
      <c r="P1" s="32" t="s">
        <v>3644</v>
      </c>
      <c r="Q1" s="32" t="s">
        <v>3645</v>
      </c>
      <c r="R1" s="32" t="s">
        <v>3646</v>
      </c>
      <c r="S1" s="32" t="s">
        <v>3647</v>
      </c>
      <c r="T1" s="32" t="s">
        <v>3648</v>
      </c>
      <c r="U1" s="32" t="s">
        <v>1964</v>
      </c>
      <c r="V1" s="32" t="s">
        <v>3649</v>
      </c>
      <c r="W1" s="32" t="s">
        <v>3650</v>
      </c>
    </row>
    <row r="2" spans="1:23" x14ac:dyDescent="0.25">
      <c r="A2" s="33">
        <v>374945</v>
      </c>
      <c r="B2" s="34">
        <v>32967548000100</v>
      </c>
      <c r="C2" s="33" t="s">
        <v>1771</v>
      </c>
      <c r="D2" s="33" t="s">
        <v>859</v>
      </c>
      <c r="E2" s="33" t="s">
        <v>14</v>
      </c>
      <c r="F2" s="35" t="s">
        <v>3651</v>
      </c>
      <c r="G2" s="36" t="s">
        <v>3652</v>
      </c>
      <c r="H2" s="33"/>
      <c r="I2" s="37" t="s">
        <v>2931</v>
      </c>
      <c r="J2" s="37" t="s">
        <v>2885</v>
      </c>
      <c r="K2" s="37" t="s">
        <v>2175</v>
      </c>
      <c r="L2" s="37" t="s">
        <v>2930</v>
      </c>
      <c r="M2" s="37" t="s">
        <v>3653</v>
      </c>
      <c r="N2" s="37" t="s">
        <v>3654</v>
      </c>
      <c r="O2" s="37" t="s">
        <v>3655</v>
      </c>
      <c r="P2" s="37" t="s">
        <v>3656</v>
      </c>
      <c r="Q2" s="37" t="s">
        <v>3657</v>
      </c>
      <c r="R2" s="37" t="s">
        <v>3658</v>
      </c>
      <c r="S2" s="37" t="s">
        <v>3659</v>
      </c>
      <c r="T2" s="37" t="s">
        <v>3660</v>
      </c>
      <c r="U2" s="37" t="s">
        <v>3661</v>
      </c>
      <c r="V2" s="37"/>
      <c r="W2" s="37" t="s">
        <v>3662</v>
      </c>
    </row>
    <row r="3" spans="1:23" x14ac:dyDescent="0.25">
      <c r="A3" s="33">
        <v>374924</v>
      </c>
      <c r="B3" s="34">
        <v>23179169000156</v>
      </c>
      <c r="C3" s="33" t="s">
        <v>1771</v>
      </c>
      <c r="D3" s="33" t="s">
        <v>63</v>
      </c>
      <c r="E3" s="33" t="s">
        <v>14</v>
      </c>
      <c r="F3" s="35" t="s">
        <v>3651</v>
      </c>
      <c r="G3" s="36" t="s">
        <v>3652</v>
      </c>
      <c r="H3" s="33"/>
      <c r="I3" s="37" t="s">
        <v>3068</v>
      </c>
      <c r="J3" s="37" t="s">
        <v>2885</v>
      </c>
      <c r="K3" s="37" t="s">
        <v>2831</v>
      </c>
      <c r="L3" s="37" t="s">
        <v>2907</v>
      </c>
      <c r="M3" s="37" t="s">
        <v>3653</v>
      </c>
      <c r="N3" s="37" t="s">
        <v>3654</v>
      </c>
      <c r="O3" s="37" t="s">
        <v>3663</v>
      </c>
      <c r="P3" s="37" t="s">
        <v>3664</v>
      </c>
      <c r="Q3" s="37" t="s">
        <v>3665</v>
      </c>
      <c r="R3" s="37" t="s">
        <v>3584</v>
      </c>
      <c r="S3" s="37" t="s">
        <v>3666</v>
      </c>
      <c r="T3" s="37" t="s">
        <v>3667</v>
      </c>
      <c r="U3" s="37" t="s">
        <v>3661</v>
      </c>
      <c r="V3" s="37"/>
      <c r="W3" s="37" t="s">
        <v>3662</v>
      </c>
    </row>
    <row r="4" spans="1:23" x14ac:dyDescent="0.25">
      <c r="A4" s="38">
        <v>374944</v>
      </c>
      <c r="B4" s="34">
        <v>13649241000108</v>
      </c>
      <c r="C4" s="33" t="s">
        <v>1771</v>
      </c>
      <c r="D4" s="33" t="s">
        <v>2340</v>
      </c>
      <c r="E4" s="33" t="s">
        <v>14</v>
      </c>
      <c r="F4" s="35" t="s">
        <v>3651</v>
      </c>
      <c r="G4" s="36" t="s">
        <v>3652</v>
      </c>
      <c r="H4" s="33"/>
      <c r="I4" s="37" t="s">
        <v>3288</v>
      </c>
      <c r="J4" s="37" t="s">
        <v>2885</v>
      </c>
      <c r="K4" s="37" t="s">
        <v>2175</v>
      </c>
      <c r="L4" s="37" t="s">
        <v>2960</v>
      </c>
      <c r="M4" s="37" t="s">
        <v>3653</v>
      </c>
      <c r="N4" s="37" t="s">
        <v>3654</v>
      </c>
      <c r="O4" s="37" t="s">
        <v>3668</v>
      </c>
      <c r="P4" s="37" t="s">
        <v>3669</v>
      </c>
      <c r="Q4" s="37" t="s">
        <v>3670</v>
      </c>
      <c r="R4" s="37" t="s">
        <v>1138</v>
      </c>
      <c r="S4" s="37" t="s">
        <v>3671</v>
      </c>
      <c r="T4" s="37" t="s">
        <v>3672</v>
      </c>
      <c r="U4" s="37" t="s">
        <v>3661</v>
      </c>
      <c r="V4" s="37"/>
      <c r="W4" s="37" t="s">
        <v>3662</v>
      </c>
    </row>
    <row r="5" spans="1:23" x14ac:dyDescent="0.25">
      <c r="A5" s="33">
        <v>374923</v>
      </c>
      <c r="B5" s="34">
        <v>22966557000114</v>
      </c>
      <c r="C5" s="33" t="s">
        <v>1771</v>
      </c>
      <c r="D5" s="33" t="s">
        <v>60</v>
      </c>
      <c r="E5" s="33" t="s">
        <v>14</v>
      </c>
      <c r="F5" s="35" t="s">
        <v>3651</v>
      </c>
      <c r="G5" s="36" t="s">
        <v>3652</v>
      </c>
      <c r="H5" s="33"/>
      <c r="I5" s="37" t="s">
        <v>3290</v>
      </c>
      <c r="J5" s="37" t="s">
        <v>2885</v>
      </c>
      <c r="K5" s="37" t="s">
        <v>2831</v>
      </c>
      <c r="L5" s="37" t="s">
        <v>3160</v>
      </c>
      <c r="M5" s="37" t="s">
        <v>3653</v>
      </c>
      <c r="N5" s="37" t="s">
        <v>3654</v>
      </c>
      <c r="O5" s="37" t="s">
        <v>3673</v>
      </c>
      <c r="P5" s="37" t="s">
        <v>3669</v>
      </c>
      <c r="Q5" s="37" t="s">
        <v>3674</v>
      </c>
      <c r="R5" s="37" t="s">
        <v>3584</v>
      </c>
      <c r="S5" s="37" t="s">
        <v>3666</v>
      </c>
      <c r="T5" s="37" t="s">
        <v>3675</v>
      </c>
      <c r="U5" s="37" t="s">
        <v>3661</v>
      </c>
      <c r="V5" s="37"/>
      <c r="W5" s="37" t="s">
        <v>3662</v>
      </c>
    </row>
    <row r="6" spans="1:23" x14ac:dyDescent="0.25">
      <c r="A6" s="38">
        <v>276878</v>
      </c>
      <c r="B6" s="34">
        <v>11722051000143</v>
      </c>
      <c r="C6" s="33" t="s">
        <v>1771</v>
      </c>
      <c r="D6" s="33" t="s">
        <v>368</v>
      </c>
      <c r="E6" s="33" t="s">
        <v>1783</v>
      </c>
      <c r="F6" s="35" t="s">
        <v>3651</v>
      </c>
      <c r="G6" s="36" t="s">
        <v>3652</v>
      </c>
      <c r="H6" s="33"/>
      <c r="I6" s="37" t="s">
        <v>3080</v>
      </c>
      <c r="J6" s="37" t="s">
        <v>2996</v>
      </c>
      <c r="K6" s="37" t="s">
        <v>2166</v>
      </c>
      <c r="L6" s="37" t="s">
        <v>3079</v>
      </c>
      <c r="M6" s="37" t="s">
        <v>3676</v>
      </c>
      <c r="N6" s="37" t="s">
        <v>3677</v>
      </c>
      <c r="O6" s="37" t="s">
        <v>3678</v>
      </c>
      <c r="P6" s="37" t="s">
        <v>3679</v>
      </c>
      <c r="Q6" s="37" t="s">
        <v>3680</v>
      </c>
      <c r="R6" s="37" t="s">
        <v>3681</v>
      </c>
      <c r="S6" s="37" t="s">
        <v>3682</v>
      </c>
      <c r="T6" s="37" t="s">
        <v>3683</v>
      </c>
      <c r="U6" s="37" t="s">
        <v>3661</v>
      </c>
      <c r="V6" s="37" t="s">
        <v>3684</v>
      </c>
      <c r="W6" s="37" t="s">
        <v>3685</v>
      </c>
    </row>
    <row r="7" spans="1:23" x14ac:dyDescent="0.25">
      <c r="A7" s="38">
        <v>12152</v>
      </c>
      <c r="B7" s="34">
        <v>3406822000165</v>
      </c>
      <c r="C7" s="33" t="s">
        <v>1782</v>
      </c>
      <c r="D7" s="33" t="s">
        <v>568</v>
      </c>
      <c r="E7" s="33" t="s">
        <v>1785</v>
      </c>
      <c r="F7" s="35" t="s">
        <v>3651</v>
      </c>
      <c r="G7" s="36" t="s">
        <v>3652</v>
      </c>
      <c r="H7" s="33"/>
      <c r="I7" s="37" t="s">
        <v>2896</v>
      </c>
      <c r="J7" s="37" t="s">
        <v>2895</v>
      </c>
      <c r="K7" s="37" t="s">
        <v>2870</v>
      </c>
      <c r="L7" s="37" t="s">
        <v>2894</v>
      </c>
      <c r="M7" s="37" t="s">
        <v>3686</v>
      </c>
      <c r="N7" s="37" t="s">
        <v>3687</v>
      </c>
      <c r="O7" s="37" t="s">
        <v>3688</v>
      </c>
      <c r="P7" s="37" t="s">
        <v>3679</v>
      </c>
      <c r="Q7" s="37" t="s">
        <v>3689</v>
      </c>
      <c r="R7" s="37" t="s">
        <v>3690</v>
      </c>
      <c r="S7" s="37" t="s">
        <v>3691</v>
      </c>
      <c r="T7" s="37" t="s">
        <v>3692</v>
      </c>
      <c r="U7" s="37" t="s">
        <v>3661</v>
      </c>
      <c r="V7" s="37" t="s">
        <v>3693</v>
      </c>
      <c r="W7" s="37" t="s">
        <v>3694</v>
      </c>
    </row>
    <row r="8" spans="1:23" x14ac:dyDescent="0.25">
      <c r="A8" s="33">
        <v>12152</v>
      </c>
      <c r="B8" s="34">
        <v>3406822000165</v>
      </c>
      <c r="C8" s="33" t="s">
        <v>1782</v>
      </c>
      <c r="D8" s="33" t="s">
        <v>568</v>
      </c>
      <c r="E8" s="33" t="s">
        <v>1785</v>
      </c>
      <c r="F8" s="35" t="s">
        <v>3651</v>
      </c>
      <c r="G8" s="36" t="s">
        <v>3652</v>
      </c>
      <c r="H8" s="33"/>
      <c r="I8" s="37" t="s">
        <v>2896</v>
      </c>
      <c r="J8" s="37" t="s">
        <v>2895</v>
      </c>
      <c r="K8" s="37" t="s">
        <v>2870</v>
      </c>
      <c r="L8" s="37" t="s">
        <v>2894</v>
      </c>
      <c r="M8" s="37" t="s">
        <v>3686</v>
      </c>
      <c r="N8" s="37" t="s">
        <v>3687</v>
      </c>
      <c r="O8" s="37" t="s">
        <v>3688</v>
      </c>
      <c r="P8" s="37" t="s">
        <v>3679</v>
      </c>
      <c r="Q8" s="37" t="s">
        <v>3689</v>
      </c>
      <c r="R8" s="37" t="s">
        <v>3690</v>
      </c>
      <c r="S8" s="37" t="s">
        <v>3691</v>
      </c>
      <c r="T8" s="37" t="s">
        <v>3692</v>
      </c>
      <c r="U8" s="37" t="s">
        <v>3661</v>
      </c>
      <c r="V8" s="37" t="s">
        <v>3693</v>
      </c>
      <c r="W8" s="37" t="s">
        <v>3694</v>
      </c>
    </row>
    <row r="9" spans="1:23" x14ac:dyDescent="0.25">
      <c r="A9" s="38">
        <v>337390</v>
      </c>
      <c r="B9" s="34">
        <v>31560041000166</v>
      </c>
      <c r="C9" s="33" t="s">
        <v>1771</v>
      </c>
      <c r="D9" s="33" t="s">
        <v>3695</v>
      </c>
      <c r="E9" s="33" t="s">
        <v>1781</v>
      </c>
      <c r="F9" s="35"/>
      <c r="G9" s="36" t="s">
        <v>3652</v>
      </c>
      <c r="H9" s="33" t="s">
        <v>3697</v>
      </c>
      <c r="I9" s="37" t="s">
        <v>3369</v>
      </c>
      <c r="J9" s="37" t="s">
        <v>3218</v>
      </c>
      <c r="K9" s="37" t="s">
        <v>2968</v>
      </c>
      <c r="L9" s="37" t="s">
        <v>3368</v>
      </c>
      <c r="M9" s="37" t="s">
        <v>3698</v>
      </c>
      <c r="N9" s="37" t="s">
        <v>3677</v>
      </c>
      <c r="O9" s="37" t="s">
        <v>3699</v>
      </c>
      <c r="P9" s="37" t="s">
        <v>3700</v>
      </c>
      <c r="Q9" s="37" t="s">
        <v>3701</v>
      </c>
      <c r="R9" s="37" t="s">
        <v>3702</v>
      </c>
      <c r="S9" s="37" t="s">
        <v>3703</v>
      </c>
      <c r="T9" s="37" t="s">
        <v>3704</v>
      </c>
      <c r="U9" s="37" t="s">
        <v>3705</v>
      </c>
      <c r="V9" s="37"/>
      <c r="W9" s="37" t="s">
        <v>3706</v>
      </c>
    </row>
    <row r="10" spans="1:23" x14ac:dyDescent="0.25">
      <c r="A10" s="38">
        <v>356590</v>
      </c>
      <c r="B10" s="34">
        <v>4749459000143</v>
      </c>
      <c r="C10" s="33" t="s">
        <v>1771</v>
      </c>
      <c r="D10" s="33" t="s">
        <v>229</v>
      </c>
      <c r="E10" s="33" t="s">
        <v>229</v>
      </c>
      <c r="F10" s="35" t="s">
        <v>3707</v>
      </c>
      <c r="G10" s="36" t="s">
        <v>3652</v>
      </c>
      <c r="H10" s="33"/>
      <c r="I10" s="37" t="s">
        <v>3388</v>
      </c>
      <c r="J10" s="37" t="s">
        <v>3386</v>
      </c>
      <c r="K10" s="37" t="s">
        <v>2166</v>
      </c>
      <c r="L10" s="37" t="s">
        <v>3385</v>
      </c>
      <c r="M10" s="37" t="s">
        <v>3708</v>
      </c>
      <c r="N10" s="37" t="s">
        <v>3654</v>
      </c>
      <c r="O10" s="37" t="s">
        <v>3709</v>
      </c>
      <c r="P10" s="37" t="s">
        <v>3710</v>
      </c>
      <c r="Q10" s="37" t="s">
        <v>3711</v>
      </c>
      <c r="R10" s="37" t="s">
        <v>3712</v>
      </c>
      <c r="S10" s="37" t="s">
        <v>3713</v>
      </c>
      <c r="T10" s="37" t="s">
        <v>3714</v>
      </c>
      <c r="U10" s="37" t="s">
        <v>3661</v>
      </c>
      <c r="V10" s="37"/>
      <c r="W10" s="37" t="s">
        <v>3715</v>
      </c>
    </row>
    <row r="11" spans="1:23" x14ac:dyDescent="0.25">
      <c r="A11" s="33">
        <v>277255</v>
      </c>
      <c r="B11" s="34">
        <v>13159224000192</v>
      </c>
      <c r="C11" s="33" t="s">
        <v>1771</v>
      </c>
      <c r="D11" s="33" t="s">
        <v>3716</v>
      </c>
      <c r="E11" s="33" t="s">
        <v>3717</v>
      </c>
      <c r="F11" s="35"/>
      <c r="G11" s="36" t="s">
        <v>3652</v>
      </c>
      <c r="H11" s="33" t="s">
        <v>3718</v>
      </c>
      <c r="I11" s="37" t="s">
        <v>3719</v>
      </c>
      <c r="J11" s="37" t="s">
        <v>3720</v>
      </c>
      <c r="K11" s="37" t="s">
        <v>2855</v>
      </c>
      <c r="L11" s="37" t="s">
        <v>2856</v>
      </c>
      <c r="M11" s="37" t="s">
        <v>3653</v>
      </c>
      <c r="N11" s="37" t="s">
        <v>3721</v>
      </c>
      <c r="O11" s="37" t="s">
        <v>3722</v>
      </c>
      <c r="P11" s="37" t="s">
        <v>3723</v>
      </c>
      <c r="Q11" s="37" t="s">
        <v>3724</v>
      </c>
      <c r="R11" s="37" t="s">
        <v>3725</v>
      </c>
      <c r="S11" s="37" t="s">
        <v>3726</v>
      </c>
      <c r="T11" s="37" t="s">
        <v>3727</v>
      </c>
      <c r="U11" s="37" t="s">
        <v>3728</v>
      </c>
      <c r="V11" s="37" t="s">
        <v>3693</v>
      </c>
      <c r="W11" s="37" t="s">
        <v>3729</v>
      </c>
    </row>
    <row r="12" spans="1:23" x14ac:dyDescent="0.25">
      <c r="A12" s="33">
        <v>362317</v>
      </c>
      <c r="B12" s="34">
        <v>3318310000228</v>
      </c>
      <c r="C12" s="33" t="s">
        <v>1771</v>
      </c>
      <c r="D12" s="33" t="s">
        <v>3730</v>
      </c>
      <c r="E12" s="33" t="s">
        <v>3717</v>
      </c>
      <c r="F12" s="35"/>
      <c r="G12" s="36" t="s">
        <v>3652</v>
      </c>
      <c r="H12" s="33" t="s">
        <v>3718</v>
      </c>
      <c r="I12" s="37" t="s">
        <v>3731</v>
      </c>
      <c r="J12" s="37" t="s">
        <v>3720</v>
      </c>
      <c r="K12" s="37" t="s">
        <v>2855</v>
      </c>
      <c r="L12" s="37" t="s">
        <v>3114</v>
      </c>
      <c r="M12" s="37" t="s">
        <v>3653</v>
      </c>
      <c r="N12" s="37" t="s">
        <v>3721</v>
      </c>
      <c r="O12" s="37" t="s">
        <v>3732</v>
      </c>
      <c r="P12" s="37" t="s">
        <v>3733</v>
      </c>
      <c r="Q12" s="37" t="s">
        <v>3734</v>
      </c>
      <c r="R12" s="37" t="s">
        <v>3725</v>
      </c>
      <c r="S12" s="37" t="s">
        <v>3735</v>
      </c>
      <c r="T12" s="37" t="s">
        <v>3736</v>
      </c>
      <c r="U12" s="37" t="s">
        <v>3661</v>
      </c>
      <c r="V12" s="37"/>
      <c r="W12" s="37" t="s">
        <v>3737</v>
      </c>
    </row>
    <row r="13" spans="1:23" x14ac:dyDescent="0.25">
      <c r="A13" s="33">
        <v>277253</v>
      </c>
      <c r="B13" s="34">
        <v>22473448000165</v>
      </c>
      <c r="C13" s="33" t="s">
        <v>1771</v>
      </c>
      <c r="D13" s="33" t="s">
        <v>3717</v>
      </c>
      <c r="E13" s="33" t="s">
        <v>3717</v>
      </c>
      <c r="F13" s="35"/>
      <c r="G13" s="36" t="s">
        <v>3652</v>
      </c>
      <c r="H13" s="33" t="s">
        <v>3718</v>
      </c>
      <c r="I13" s="37" t="s">
        <v>3738</v>
      </c>
      <c r="J13" s="37" t="s">
        <v>3720</v>
      </c>
      <c r="K13" s="37" t="s">
        <v>2855</v>
      </c>
      <c r="L13" s="37" t="s">
        <v>2856</v>
      </c>
      <c r="M13" s="37" t="s">
        <v>3653</v>
      </c>
      <c r="N13" s="37" t="s">
        <v>3721</v>
      </c>
      <c r="O13" s="37" t="s">
        <v>3739</v>
      </c>
      <c r="P13" s="37" t="s">
        <v>3740</v>
      </c>
      <c r="Q13" s="37" t="s">
        <v>3741</v>
      </c>
      <c r="R13" s="37" t="s">
        <v>3725</v>
      </c>
      <c r="S13" s="37" t="s">
        <v>3742</v>
      </c>
      <c r="T13" s="37" t="s">
        <v>3743</v>
      </c>
      <c r="U13" s="37" t="s">
        <v>3728</v>
      </c>
      <c r="V13" s="37" t="s">
        <v>3693</v>
      </c>
      <c r="W13" s="37" t="s">
        <v>3744</v>
      </c>
    </row>
    <row r="14" spans="1:23" x14ac:dyDescent="0.25">
      <c r="A14" s="33">
        <v>277263</v>
      </c>
      <c r="B14" s="34">
        <v>22473448000246</v>
      </c>
      <c r="C14" s="33" t="s">
        <v>1771</v>
      </c>
      <c r="D14" s="33" t="s">
        <v>3745</v>
      </c>
      <c r="E14" s="33" t="s">
        <v>3717</v>
      </c>
      <c r="F14" s="35"/>
      <c r="G14" s="36" t="s">
        <v>3652</v>
      </c>
      <c r="H14" s="33" t="s">
        <v>3718</v>
      </c>
      <c r="I14" s="37" t="s">
        <v>3746</v>
      </c>
      <c r="J14" s="37" t="s">
        <v>3720</v>
      </c>
      <c r="K14" s="37" t="s">
        <v>2870</v>
      </c>
      <c r="L14" s="37" t="s">
        <v>3747</v>
      </c>
      <c r="M14" s="37" t="s">
        <v>3653</v>
      </c>
      <c r="N14" s="37" t="s">
        <v>3721</v>
      </c>
      <c r="O14" s="37" t="s">
        <v>3748</v>
      </c>
      <c r="P14" s="37" t="s">
        <v>3749</v>
      </c>
      <c r="Q14" s="37" t="s">
        <v>3750</v>
      </c>
      <c r="R14" s="37" t="s">
        <v>3725</v>
      </c>
      <c r="S14" s="37" t="s">
        <v>3751</v>
      </c>
      <c r="T14" s="37" t="s">
        <v>3752</v>
      </c>
      <c r="U14" s="37" t="s">
        <v>3728</v>
      </c>
      <c r="V14" s="37" t="s">
        <v>3693</v>
      </c>
      <c r="W14" s="37" t="s">
        <v>3744</v>
      </c>
    </row>
    <row r="15" spans="1:23" x14ac:dyDescent="0.25">
      <c r="A15" s="33">
        <v>277256</v>
      </c>
      <c r="B15" s="34">
        <v>22467723000138</v>
      </c>
      <c r="C15" s="33" t="s">
        <v>1771</v>
      </c>
      <c r="D15" s="33" t="s">
        <v>3753</v>
      </c>
      <c r="E15" s="33" t="s">
        <v>3717</v>
      </c>
      <c r="F15" s="35"/>
      <c r="G15" s="36" t="s">
        <v>3652</v>
      </c>
      <c r="H15" s="33" t="s">
        <v>3718</v>
      </c>
      <c r="I15" s="37" t="s">
        <v>3754</v>
      </c>
      <c r="J15" s="37" t="s">
        <v>3720</v>
      </c>
      <c r="K15" s="37" t="s">
        <v>2855</v>
      </c>
      <c r="L15" s="37" t="s">
        <v>2856</v>
      </c>
      <c r="M15" s="37" t="s">
        <v>3653</v>
      </c>
      <c r="N15" s="37" t="s">
        <v>3721</v>
      </c>
      <c r="O15" s="37" t="s">
        <v>3755</v>
      </c>
      <c r="P15" s="37" t="s">
        <v>3756</v>
      </c>
      <c r="Q15" s="37" t="s">
        <v>3757</v>
      </c>
      <c r="R15" s="37" t="s">
        <v>3725</v>
      </c>
      <c r="S15" s="37" t="s">
        <v>3758</v>
      </c>
      <c r="T15" s="37" t="s">
        <v>3759</v>
      </c>
      <c r="U15" s="37" t="s">
        <v>3728</v>
      </c>
      <c r="V15" s="37" t="s">
        <v>3693</v>
      </c>
      <c r="W15" s="37" t="s">
        <v>3744</v>
      </c>
    </row>
    <row r="16" spans="1:23" x14ac:dyDescent="0.25">
      <c r="A16" s="33">
        <v>374329</v>
      </c>
      <c r="B16" s="34">
        <v>48482687000175</v>
      </c>
      <c r="C16" s="33" t="s">
        <v>1771</v>
      </c>
      <c r="D16" s="33" t="s">
        <v>3760</v>
      </c>
      <c r="E16" s="33" t="s">
        <v>3717</v>
      </c>
      <c r="F16" s="35"/>
      <c r="G16" s="36" t="s">
        <v>3652</v>
      </c>
      <c r="H16" s="33" t="s">
        <v>3718</v>
      </c>
      <c r="I16" s="37" t="s">
        <v>3761</v>
      </c>
      <c r="J16" s="37" t="s">
        <v>3720</v>
      </c>
      <c r="K16" s="37" t="s">
        <v>2870</v>
      </c>
      <c r="L16" s="37" t="s">
        <v>3762</v>
      </c>
      <c r="M16" s="37" t="s">
        <v>3653</v>
      </c>
      <c r="N16" s="37" t="s">
        <v>3721</v>
      </c>
      <c r="O16" s="37" t="s">
        <v>3763</v>
      </c>
      <c r="P16" s="37" t="s">
        <v>3764</v>
      </c>
      <c r="Q16" s="37" t="s">
        <v>3765</v>
      </c>
      <c r="R16" s="37" t="s">
        <v>1508</v>
      </c>
      <c r="S16" s="37" t="s">
        <v>3766</v>
      </c>
      <c r="T16" s="37" t="s">
        <v>3767</v>
      </c>
      <c r="U16" s="37" t="s">
        <v>3728</v>
      </c>
      <c r="V16" s="37"/>
      <c r="W16" s="37" t="s">
        <v>3744</v>
      </c>
    </row>
    <row r="17" spans="1:23" x14ac:dyDescent="0.25">
      <c r="A17" s="33">
        <v>277261</v>
      </c>
      <c r="B17" s="34">
        <v>17534134000195</v>
      </c>
      <c r="C17" s="33" t="s">
        <v>1771</v>
      </c>
      <c r="D17" s="33" t="s">
        <v>3768</v>
      </c>
      <c r="E17" s="33" t="s">
        <v>3717</v>
      </c>
      <c r="F17" s="35"/>
      <c r="G17" s="36" t="s">
        <v>3652</v>
      </c>
      <c r="H17" s="33" t="s">
        <v>3718</v>
      </c>
      <c r="I17" s="37" t="s">
        <v>3769</v>
      </c>
      <c r="J17" s="37" t="s">
        <v>3720</v>
      </c>
      <c r="K17" s="37" t="s">
        <v>2855</v>
      </c>
      <c r="L17" s="37" t="s">
        <v>2856</v>
      </c>
      <c r="M17" s="37" t="s">
        <v>3653</v>
      </c>
      <c r="N17" s="37" t="s">
        <v>3721</v>
      </c>
      <c r="O17" s="37" t="s">
        <v>3770</v>
      </c>
      <c r="P17" s="37" t="s">
        <v>3771</v>
      </c>
      <c r="Q17" s="37" t="s">
        <v>3772</v>
      </c>
      <c r="R17" s="37" t="s">
        <v>3725</v>
      </c>
      <c r="S17" s="37" t="s">
        <v>3773</v>
      </c>
      <c r="T17" s="37" t="s">
        <v>3774</v>
      </c>
      <c r="U17" s="37" t="s">
        <v>3728</v>
      </c>
      <c r="V17" s="37" t="s">
        <v>3693</v>
      </c>
      <c r="W17" s="37" t="s">
        <v>3744</v>
      </c>
    </row>
    <row r="18" spans="1:23" x14ac:dyDescent="0.25">
      <c r="A18" s="33">
        <v>362314</v>
      </c>
      <c r="B18" s="34">
        <v>13305895000203</v>
      </c>
      <c r="C18" s="33" t="s">
        <v>1771</v>
      </c>
      <c r="D18" s="33" t="s">
        <v>3775</v>
      </c>
      <c r="E18" s="33" t="s">
        <v>3717</v>
      </c>
      <c r="F18" s="35"/>
      <c r="G18" s="36" t="s">
        <v>3652</v>
      </c>
      <c r="H18" s="33" t="s">
        <v>3718</v>
      </c>
      <c r="I18" s="37" t="s">
        <v>3776</v>
      </c>
      <c r="J18" s="37" t="s">
        <v>3720</v>
      </c>
      <c r="K18" s="37" t="s">
        <v>2855</v>
      </c>
      <c r="L18" s="37" t="s">
        <v>3114</v>
      </c>
      <c r="M18" s="37" t="s">
        <v>3653</v>
      </c>
      <c r="N18" s="37" t="s">
        <v>3721</v>
      </c>
      <c r="O18" s="37" t="s">
        <v>3777</v>
      </c>
      <c r="P18" s="37" t="s">
        <v>3778</v>
      </c>
      <c r="Q18" s="37" t="s">
        <v>3750</v>
      </c>
      <c r="R18" s="37" t="s">
        <v>3725</v>
      </c>
      <c r="S18" s="37" t="s">
        <v>3779</v>
      </c>
      <c r="T18" s="37" t="s">
        <v>3780</v>
      </c>
      <c r="U18" s="37" t="s">
        <v>3728</v>
      </c>
      <c r="V18" s="37"/>
      <c r="W18" s="37" t="s">
        <v>3737</v>
      </c>
    </row>
    <row r="19" spans="1:23" x14ac:dyDescent="0.25">
      <c r="A19" s="33">
        <v>362318</v>
      </c>
      <c r="B19" s="34">
        <v>6987832000200</v>
      </c>
      <c r="C19" s="33" t="s">
        <v>1771</v>
      </c>
      <c r="D19" s="33" t="s">
        <v>3781</v>
      </c>
      <c r="E19" s="33" t="s">
        <v>3717</v>
      </c>
      <c r="F19" s="35"/>
      <c r="G19" s="36" t="s">
        <v>3652</v>
      </c>
      <c r="H19" s="33" t="s">
        <v>3718</v>
      </c>
      <c r="I19" s="37" t="s">
        <v>3782</v>
      </c>
      <c r="J19" s="37" t="s">
        <v>3720</v>
      </c>
      <c r="K19" s="37" t="s">
        <v>2855</v>
      </c>
      <c r="L19" s="37" t="s">
        <v>3114</v>
      </c>
      <c r="M19" s="37" t="s">
        <v>3653</v>
      </c>
      <c r="N19" s="37" t="s">
        <v>3721</v>
      </c>
      <c r="O19" s="37" t="s">
        <v>3783</v>
      </c>
      <c r="P19" s="37" t="s">
        <v>3784</v>
      </c>
      <c r="Q19" s="37" t="s">
        <v>3785</v>
      </c>
      <c r="R19" s="37" t="s">
        <v>3725</v>
      </c>
      <c r="S19" s="37" t="s">
        <v>3786</v>
      </c>
      <c r="T19" s="37" t="s">
        <v>3787</v>
      </c>
      <c r="U19" s="37" t="s">
        <v>3728</v>
      </c>
      <c r="V19" s="37"/>
      <c r="W19" s="37" t="s">
        <v>3744</v>
      </c>
    </row>
    <row r="20" spans="1:23" x14ac:dyDescent="0.25">
      <c r="A20" s="33">
        <v>362316</v>
      </c>
      <c r="B20" s="34">
        <v>13360251000129</v>
      </c>
      <c r="C20" s="33" t="s">
        <v>1771</v>
      </c>
      <c r="D20" s="33" t="s">
        <v>3788</v>
      </c>
      <c r="E20" s="33" t="s">
        <v>3717</v>
      </c>
      <c r="F20" s="35"/>
      <c r="G20" s="36" t="s">
        <v>3652</v>
      </c>
      <c r="H20" s="33" t="s">
        <v>3718</v>
      </c>
      <c r="I20" s="37" t="s">
        <v>3789</v>
      </c>
      <c r="J20" s="37" t="s">
        <v>3720</v>
      </c>
      <c r="K20" s="37" t="s">
        <v>2870</v>
      </c>
      <c r="L20" s="37" t="s">
        <v>3790</v>
      </c>
      <c r="M20" s="37" t="s">
        <v>3653</v>
      </c>
      <c r="N20" s="37" t="s">
        <v>3721</v>
      </c>
      <c r="O20" s="37" t="s">
        <v>3791</v>
      </c>
      <c r="P20" s="37" t="s">
        <v>3792</v>
      </c>
      <c r="Q20" s="37" t="s">
        <v>3734</v>
      </c>
      <c r="R20" s="37" t="s">
        <v>3725</v>
      </c>
      <c r="S20" s="37" t="s">
        <v>3793</v>
      </c>
      <c r="T20" s="37" t="s">
        <v>3794</v>
      </c>
      <c r="U20" s="37" t="s">
        <v>3728</v>
      </c>
      <c r="V20" s="37"/>
      <c r="W20" s="37" t="s">
        <v>3737</v>
      </c>
    </row>
    <row r="21" spans="1:23" x14ac:dyDescent="0.25">
      <c r="A21" s="33">
        <v>308808</v>
      </c>
      <c r="B21" s="34">
        <v>10635947000122</v>
      </c>
      <c r="C21" s="33" t="s">
        <v>1771</v>
      </c>
      <c r="D21" s="33" t="s">
        <v>3795</v>
      </c>
      <c r="E21" s="33" t="s">
        <v>3717</v>
      </c>
      <c r="F21" s="35"/>
      <c r="G21" s="36" t="s">
        <v>3652</v>
      </c>
      <c r="H21" s="33" t="s">
        <v>3718</v>
      </c>
      <c r="I21" s="37" t="s">
        <v>3796</v>
      </c>
      <c r="J21" s="37" t="s">
        <v>3720</v>
      </c>
      <c r="K21" s="37" t="s">
        <v>2855</v>
      </c>
      <c r="L21" s="37" t="s">
        <v>3114</v>
      </c>
      <c r="M21" s="37" t="s">
        <v>3653</v>
      </c>
      <c r="N21" s="37" t="s">
        <v>3721</v>
      </c>
      <c r="O21" s="37" t="s">
        <v>3797</v>
      </c>
      <c r="P21" s="37" t="s">
        <v>3798</v>
      </c>
      <c r="Q21" s="37" t="s">
        <v>3799</v>
      </c>
      <c r="R21" s="37" t="s">
        <v>3725</v>
      </c>
      <c r="S21" s="37" t="s">
        <v>3800</v>
      </c>
      <c r="T21" s="37" t="s">
        <v>3801</v>
      </c>
      <c r="U21" s="37" t="s">
        <v>3728</v>
      </c>
      <c r="V21" s="37"/>
      <c r="W21" s="37" t="s">
        <v>3744</v>
      </c>
    </row>
    <row r="22" spans="1:23" x14ac:dyDescent="0.25">
      <c r="A22" s="33">
        <v>308809</v>
      </c>
      <c r="B22" s="34">
        <v>6987832000120</v>
      </c>
      <c r="C22" s="33" t="s">
        <v>1771</v>
      </c>
      <c r="D22" s="33" t="s">
        <v>3802</v>
      </c>
      <c r="E22" s="33" t="s">
        <v>3717</v>
      </c>
      <c r="F22" s="35"/>
      <c r="G22" s="36" t="s">
        <v>3652</v>
      </c>
      <c r="H22" s="33" t="s">
        <v>3718</v>
      </c>
      <c r="I22" s="37" t="s">
        <v>3803</v>
      </c>
      <c r="J22" s="37" t="s">
        <v>3720</v>
      </c>
      <c r="K22" s="37" t="s">
        <v>2855</v>
      </c>
      <c r="L22" s="37" t="s">
        <v>3114</v>
      </c>
      <c r="M22" s="37" t="s">
        <v>3653</v>
      </c>
      <c r="N22" s="37" t="s">
        <v>3721</v>
      </c>
      <c r="O22" s="37" t="s">
        <v>3804</v>
      </c>
      <c r="P22" s="37" t="s">
        <v>3756</v>
      </c>
      <c r="Q22" s="37" t="s">
        <v>3805</v>
      </c>
      <c r="R22" s="37" t="s">
        <v>3725</v>
      </c>
      <c r="S22" s="37" t="s">
        <v>3800</v>
      </c>
      <c r="T22" s="37" t="s">
        <v>3806</v>
      </c>
      <c r="U22" s="37" t="s">
        <v>3661</v>
      </c>
      <c r="V22" s="37"/>
      <c r="W22" s="37" t="s">
        <v>3744</v>
      </c>
    </row>
    <row r="23" spans="1:23" x14ac:dyDescent="0.25">
      <c r="A23" s="38">
        <v>369055</v>
      </c>
      <c r="B23" s="34">
        <v>39379656000100</v>
      </c>
      <c r="C23" s="33" t="s">
        <v>1771</v>
      </c>
      <c r="D23" s="33" t="s">
        <v>3076</v>
      </c>
      <c r="E23" s="33" t="s">
        <v>3076</v>
      </c>
      <c r="F23" s="35" t="s">
        <v>3707</v>
      </c>
      <c r="G23" s="36" t="s">
        <v>3652</v>
      </c>
      <c r="H23" s="33"/>
      <c r="I23" s="37" t="s">
        <v>3078</v>
      </c>
      <c r="J23" s="37" t="s">
        <v>3077</v>
      </c>
      <c r="K23" s="37" t="s">
        <v>2998</v>
      </c>
      <c r="L23" s="37" t="s">
        <v>2999</v>
      </c>
      <c r="M23" s="37" t="s">
        <v>3807</v>
      </c>
      <c r="N23" s="37" t="s">
        <v>3687</v>
      </c>
      <c r="O23" s="37" t="s">
        <v>3808</v>
      </c>
      <c r="P23" s="37" t="s">
        <v>3809</v>
      </c>
      <c r="Q23" s="37" t="s">
        <v>3810</v>
      </c>
      <c r="R23" s="37" t="s">
        <v>3811</v>
      </c>
      <c r="S23" s="37" t="s">
        <v>3812</v>
      </c>
      <c r="T23" s="37" t="s">
        <v>3813</v>
      </c>
      <c r="U23" s="37" t="s">
        <v>3728</v>
      </c>
      <c r="V23" s="37"/>
      <c r="W23" s="37" t="s">
        <v>3814</v>
      </c>
    </row>
    <row r="24" spans="1:23" x14ac:dyDescent="0.25">
      <c r="A24" s="38">
        <v>355002</v>
      </c>
      <c r="B24" s="34">
        <v>33960036000176</v>
      </c>
      <c r="C24" s="33" t="s">
        <v>1771</v>
      </c>
      <c r="D24" s="33" t="s">
        <v>2533</v>
      </c>
      <c r="E24" s="33" t="s">
        <v>1781</v>
      </c>
      <c r="F24" s="35" t="s">
        <v>3651</v>
      </c>
      <c r="G24" s="36" t="s">
        <v>3652</v>
      </c>
      <c r="H24" s="33"/>
      <c r="I24" s="37" t="s">
        <v>3372</v>
      </c>
      <c r="J24" s="37" t="s">
        <v>3218</v>
      </c>
      <c r="K24" s="37" t="s">
        <v>3370</v>
      </c>
      <c r="L24" s="37" t="s">
        <v>3371</v>
      </c>
      <c r="M24" s="37" t="s">
        <v>3698</v>
      </c>
      <c r="N24" s="37" t="s">
        <v>3677</v>
      </c>
      <c r="O24" s="37" t="s">
        <v>3815</v>
      </c>
      <c r="P24" s="37" t="s">
        <v>3816</v>
      </c>
      <c r="Q24" s="37" t="s">
        <v>3817</v>
      </c>
      <c r="R24" s="37" t="s">
        <v>3818</v>
      </c>
      <c r="S24" s="37" t="s">
        <v>3819</v>
      </c>
      <c r="T24" s="37" t="s">
        <v>3820</v>
      </c>
      <c r="U24" s="37" t="s">
        <v>3728</v>
      </c>
      <c r="V24" s="37"/>
      <c r="W24" s="37" t="s">
        <v>3821</v>
      </c>
    </row>
    <row r="25" spans="1:23" x14ac:dyDescent="0.25">
      <c r="A25" s="38">
        <v>352252</v>
      </c>
      <c r="B25" s="34">
        <v>22035205000145</v>
      </c>
      <c r="C25" s="33" t="s">
        <v>1776</v>
      </c>
      <c r="D25" s="33" t="s">
        <v>3334</v>
      </c>
      <c r="E25" s="33" t="s">
        <v>3334</v>
      </c>
      <c r="F25" s="35"/>
      <c r="G25" s="36" t="s">
        <v>3652</v>
      </c>
      <c r="H25" s="33" t="s">
        <v>3718</v>
      </c>
      <c r="I25" s="37" t="s">
        <v>3336</v>
      </c>
      <c r="J25" s="37" t="s">
        <v>3335</v>
      </c>
      <c r="K25" s="37" t="s">
        <v>2166</v>
      </c>
      <c r="L25" s="37" t="s">
        <v>3108</v>
      </c>
      <c r="M25" s="37" t="s">
        <v>3686</v>
      </c>
      <c r="N25" s="37" t="s">
        <v>3687</v>
      </c>
      <c r="O25" s="37" t="s">
        <v>3822</v>
      </c>
      <c r="P25" s="37" t="s">
        <v>3669</v>
      </c>
      <c r="Q25" s="37" t="s">
        <v>3823</v>
      </c>
      <c r="R25" s="37" t="s">
        <v>3712</v>
      </c>
      <c r="S25" s="37" t="s">
        <v>3824</v>
      </c>
      <c r="T25" s="37" t="s">
        <v>3825</v>
      </c>
      <c r="U25" s="37" t="s">
        <v>3661</v>
      </c>
      <c r="V25" s="37"/>
      <c r="W25" s="37" t="s">
        <v>3826</v>
      </c>
    </row>
    <row r="26" spans="1:23" x14ac:dyDescent="0.25">
      <c r="A26" s="38">
        <v>370870</v>
      </c>
      <c r="B26" s="34">
        <v>25267647000105</v>
      </c>
      <c r="C26" s="33" t="s">
        <v>1776</v>
      </c>
      <c r="D26" s="33" t="s">
        <v>3337</v>
      </c>
      <c r="E26" s="33" t="s">
        <v>3827</v>
      </c>
      <c r="F26" s="35"/>
      <c r="G26" s="36" t="s">
        <v>3652</v>
      </c>
      <c r="H26" s="33" t="s">
        <v>3718</v>
      </c>
      <c r="I26" s="37" t="s">
        <v>3338</v>
      </c>
      <c r="J26" s="37" t="s">
        <v>3335</v>
      </c>
      <c r="K26" s="37" t="s">
        <v>2166</v>
      </c>
      <c r="L26" s="37" t="s">
        <v>3108</v>
      </c>
      <c r="M26" s="37" t="s">
        <v>3676</v>
      </c>
      <c r="N26" s="37" t="s">
        <v>3677</v>
      </c>
      <c r="O26" s="37" t="s">
        <v>3828</v>
      </c>
      <c r="P26" s="37" t="s">
        <v>3669</v>
      </c>
      <c r="Q26" s="37" t="s">
        <v>3829</v>
      </c>
      <c r="R26" s="37" t="s">
        <v>3307</v>
      </c>
      <c r="S26" s="37" t="s">
        <v>3830</v>
      </c>
      <c r="T26" s="37" t="s">
        <v>3831</v>
      </c>
      <c r="U26" s="37" t="s">
        <v>3661</v>
      </c>
      <c r="V26" s="37"/>
      <c r="W26" s="37" t="s">
        <v>3832</v>
      </c>
    </row>
    <row r="27" spans="1:23" x14ac:dyDescent="0.25">
      <c r="A27" s="38">
        <v>368456</v>
      </c>
      <c r="B27" s="34">
        <v>8332412000211</v>
      </c>
      <c r="C27" s="33" t="s">
        <v>1776</v>
      </c>
      <c r="D27" s="33" t="s">
        <v>615</v>
      </c>
      <c r="E27" s="33" t="s">
        <v>1786</v>
      </c>
      <c r="F27" s="35" t="s">
        <v>3651</v>
      </c>
      <c r="G27" s="36" t="s">
        <v>3652</v>
      </c>
      <c r="H27" s="33"/>
      <c r="I27" s="37" t="s">
        <v>2939</v>
      </c>
      <c r="J27" s="37" t="s">
        <v>2938</v>
      </c>
      <c r="K27" s="37" t="s">
        <v>2166</v>
      </c>
      <c r="L27" s="37" t="s">
        <v>2937</v>
      </c>
      <c r="M27" s="37" t="s">
        <v>3833</v>
      </c>
      <c r="N27" s="37" t="s">
        <v>3687</v>
      </c>
      <c r="O27" s="37" t="s">
        <v>3834</v>
      </c>
      <c r="P27" s="37" t="s">
        <v>3669</v>
      </c>
      <c r="Q27" s="37" t="s">
        <v>3835</v>
      </c>
      <c r="R27" s="37" t="s">
        <v>3836</v>
      </c>
      <c r="S27" s="37" t="s">
        <v>3837</v>
      </c>
      <c r="T27" s="37" t="s">
        <v>3838</v>
      </c>
      <c r="U27" s="37" t="s">
        <v>3661</v>
      </c>
      <c r="V27" s="37"/>
      <c r="W27" s="37" t="s">
        <v>3839</v>
      </c>
    </row>
    <row r="28" spans="1:23" x14ac:dyDescent="0.25">
      <c r="A28" s="38">
        <v>358654</v>
      </c>
      <c r="B28" s="34">
        <v>24635760000729</v>
      </c>
      <c r="C28" s="33" t="s">
        <v>1771</v>
      </c>
      <c r="D28" s="33" t="s">
        <v>1324</v>
      </c>
      <c r="E28" s="33" t="s">
        <v>1774</v>
      </c>
      <c r="F28" s="35" t="s">
        <v>3651</v>
      </c>
      <c r="G28" s="36" t="s">
        <v>3652</v>
      </c>
      <c r="H28" s="33"/>
      <c r="I28" s="37" t="s">
        <v>3057</v>
      </c>
      <c r="J28" s="37" t="s">
        <v>2970</v>
      </c>
      <c r="K28" s="37" t="s">
        <v>2968</v>
      </c>
      <c r="L28" s="37" t="s">
        <v>3010</v>
      </c>
      <c r="M28" s="37" t="s">
        <v>3807</v>
      </c>
      <c r="N28" s="37" t="s">
        <v>3687</v>
      </c>
      <c r="O28" s="37" t="s">
        <v>3840</v>
      </c>
      <c r="P28" s="37" t="s">
        <v>3841</v>
      </c>
      <c r="Q28" s="37" t="s">
        <v>3734</v>
      </c>
      <c r="R28" s="37" t="s">
        <v>3712</v>
      </c>
      <c r="S28" s="37" t="s">
        <v>3842</v>
      </c>
      <c r="T28" s="37" t="s">
        <v>3843</v>
      </c>
      <c r="U28" s="37" t="s">
        <v>3661</v>
      </c>
      <c r="V28" s="37"/>
      <c r="W28" s="37" t="s">
        <v>3844</v>
      </c>
    </row>
    <row r="29" spans="1:23" x14ac:dyDescent="0.25">
      <c r="A29" s="38">
        <v>364035</v>
      </c>
      <c r="B29" s="34">
        <v>24635760000990</v>
      </c>
      <c r="C29" s="33" t="s">
        <v>1771</v>
      </c>
      <c r="D29" s="33" t="s">
        <v>69</v>
      </c>
      <c r="E29" s="33" t="s">
        <v>1774</v>
      </c>
      <c r="F29" s="35" t="s">
        <v>3651</v>
      </c>
      <c r="G29" s="36" t="s">
        <v>3652</v>
      </c>
      <c r="H29" s="33" t="s">
        <v>3845</v>
      </c>
      <c r="I29" s="37" t="s">
        <v>3057</v>
      </c>
      <c r="J29" s="37" t="s">
        <v>2970</v>
      </c>
      <c r="K29" s="37" t="s">
        <v>2166</v>
      </c>
      <c r="L29" s="37" t="s">
        <v>3108</v>
      </c>
      <c r="M29" s="37" t="s">
        <v>3807</v>
      </c>
      <c r="N29" s="37" t="s">
        <v>3687</v>
      </c>
      <c r="O29" s="37" t="s">
        <v>3846</v>
      </c>
      <c r="P29" s="37" t="s">
        <v>3847</v>
      </c>
      <c r="Q29" s="37" t="s">
        <v>3848</v>
      </c>
      <c r="R29" s="37" t="s">
        <v>3712</v>
      </c>
      <c r="S29" s="37" t="s">
        <v>3849</v>
      </c>
      <c r="T29" s="37" t="s">
        <v>3850</v>
      </c>
      <c r="U29" s="37" t="s">
        <v>3661</v>
      </c>
      <c r="V29" s="37"/>
      <c r="W29" s="37" t="s">
        <v>3844</v>
      </c>
    </row>
    <row r="30" spans="1:23" x14ac:dyDescent="0.25">
      <c r="A30" s="38">
        <v>364046</v>
      </c>
      <c r="B30" s="34">
        <v>24635760000800</v>
      </c>
      <c r="C30" s="33" t="s">
        <v>1771</v>
      </c>
      <c r="D30" s="33" t="s">
        <v>607</v>
      </c>
      <c r="E30" s="33" t="s">
        <v>1773</v>
      </c>
      <c r="F30" s="35" t="s">
        <v>3651</v>
      </c>
      <c r="G30" s="36" t="s">
        <v>3652</v>
      </c>
      <c r="H30" s="33"/>
      <c r="I30" s="37" t="s">
        <v>2971</v>
      </c>
      <c r="J30" s="37" t="s">
        <v>2970</v>
      </c>
      <c r="K30" s="37" t="s">
        <v>2855</v>
      </c>
      <c r="L30" s="37" t="s">
        <v>3114</v>
      </c>
      <c r="M30" s="37" t="s">
        <v>3807</v>
      </c>
      <c r="N30" s="37" t="s">
        <v>3687</v>
      </c>
      <c r="O30" s="37" t="s">
        <v>3851</v>
      </c>
      <c r="P30" s="37" t="s">
        <v>3852</v>
      </c>
      <c r="Q30" s="37" t="s">
        <v>3734</v>
      </c>
      <c r="R30" s="37" t="s">
        <v>3712</v>
      </c>
      <c r="S30" s="37" t="s">
        <v>3849</v>
      </c>
      <c r="T30" s="37" t="s">
        <v>3853</v>
      </c>
      <c r="U30" s="37" t="s">
        <v>3661</v>
      </c>
      <c r="V30" s="37"/>
      <c r="W30" s="37" t="s">
        <v>3854</v>
      </c>
    </row>
    <row r="31" spans="1:23" x14ac:dyDescent="0.25">
      <c r="A31" s="38">
        <v>364046</v>
      </c>
      <c r="B31" s="34">
        <v>24635760000800</v>
      </c>
      <c r="C31" s="33" t="s">
        <v>1771</v>
      </c>
      <c r="D31" s="33" t="s">
        <v>607</v>
      </c>
      <c r="E31" s="33" t="s">
        <v>1774</v>
      </c>
      <c r="F31" s="35" t="s">
        <v>3651</v>
      </c>
      <c r="G31" s="36" t="s">
        <v>3652</v>
      </c>
      <c r="H31" s="33"/>
      <c r="I31" s="37" t="s">
        <v>2971</v>
      </c>
      <c r="J31" s="37" t="s">
        <v>2970</v>
      </c>
      <c r="K31" s="37" t="s">
        <v>2855</v>
      </c>
      <c r="L31" s="37" t="s">
        <v>3114</v>
      </c>
      <c r="M31" s="37" t="s">
        <v>3807</v>
      </c>
      <c r="N31" s="37" t="s">
        <v>3687</v>
      </c>
      <c r="O31" s="37" t="s">
        <v>3851</v>
      </c>
      <c r="P31" s="37" t="s">
        <v>3852</v>
      </c>
      <c r="Q31" s="37" t="s">
        <v>3734</v>
      </c>
      <c r="R31" s="37" t="s">
        <v>3712</v>
      </c>
      <c r="S31" s="37" t="s">
        <v>3849</v>
      </c>
      <c r="T31" s="37" t="s">
        <v>3853</v>
      </c>
      <c r="U31" s="37" t="s">
        <v>3661</v>
      </c>
      <c r="V31" s="37"/>
      <c r="W31" s="37" t="s">
        <v>3854</v>
      </c>
    </row>
    <row r="32" spans="1:23" x14ac:dyDescent="0.25">
      <c r="A32" s="38">
        <v>373402</v>
      </c>
      <c r="B32" s="34">
        <v>24635760001024</v>
      </c>
      <c r="C32" s="33" t="s">
        <v>1771</v>
      </c>
      <c r="D32" s="33" t="s">
        <v>1067</v>
      </c>
      <c r="E32" s="33" t="s">
        <v>1774</v>
      </c>
      <c r="F32" s="35" t="s">
        <v>3651</v>
      </c>
      <c r="G32" s="36" t="s">
        <v>3652</v>
      </c>
      <c r="H32" s="33"/>
      <c r="I32" s="37" t="s">
        <v>2971</v>
      </c>
      <c r="J32" s="37" t="s">
        <v>2970</v>
      </c>
      <c r="K32" s="37" t="s">
        <v>2968</v>
      </c>
      <c r="L32" s="37" t="s">
        <v>2969</v>
      </c>
      <c r="M32" s="37" t="s">
        <v>3807</v>
      </c>
      <c r="N32" s="37" t="s">
        <v>3687</v>
      </c>
      <c r="O32" s="37" t="s">
        <v>3855</v>
      </c>
      <c r="P32" s="37" t="s">
        <v>3669</v>
      </c>
      <c r="Q32" s="37" t="s">
        <v>3856</v>
      </c>
      <c r="R32" s="37" t="s">
        <v>3307</v>
      </c>
      <c r="S32" s="37" t="s">
        <v>3857</v>
      </c>
      <c r="T32" s="37" t="s">
        <v>3858</v>
      </c>
      <c r="U32" s="37" t="s">
        <v>3661</v>
      </c>
      <c r="V32" s="37"/>
      <c r="W32" s="37" t="s">
        <v>3844</v>
      </c>
    </row>
    <row r="33" spans="1:23" x14ac:dyDescent="0.25">
      <c r="A33" s="38">
        <v>316642</v>
      </c>
      <c r="B33" s="34">
        <v>24635760000133</v>
      </c>
      <c r="C33" s="33" t="s">
        <v>1771</v>
      </c>
      <c r="D33" s="33" t="s">
        <v>1774</v>
      </c>
      <c r="E33" s="33" t="s">
        <v>1774</v>
      </c>
      <c r="F33" s="35" t="s">
        <v>3651</v>
      </c>
      <c r="G33" s="36" t="s">
        <v>3652</v>
      </c>
      <c r="H33" s="33"/>
      <c r="I33" s="37" t="s">
        <v>2971</v>
      </c>
      <c r="J33" s="37" t="s">
        <v>2970</v>
      </c>
      <c r="K33" s="37" t="s">
        <v>2166</v>
      </c>
      <c r="L33" s="37" t="s">
        <v>3145</v>
      </c>
      <c r="M33" s="37" t="s">
        <v>3807</v>
      </c>
      <c r="N33" s="37" t="s">
        <v>3687</v>
      </c>
      <c r="O33" s="37" t="s">
        <v>3859</v>
      </c>
      <c r="P33" s="37" t="s">
        <v>3860</v>
      </c>
      <c r="Q33" s="37" t="s">
        <v>3861</v>
      </c>
      <c r="R33" s="37" t="s">
        <v>3712</v>
      </c>
      <c r="S33" s="37" t="s">
        <v>3862</v>
      </c>
      <c r="T33" s="37" t="s">
        <v>3863</v>
      </c>
      <c r="U33" s="37" t="s">
        <v>3661</v>
      </c>
      <c r="V33" s="37"/>
      <c r="W33" s="37" t="s">
        <v>3844</v>
      </c>
    </row>
    <row r="34" spans="1:23" x14ac:dyDescent="0.25">
      <c r="A34" s="38">
        <v>316652</v>
      </c>
      <c r="B34" s="34">
        <v>24635760000303</v>
      </c>
      <c r="C34" s="33" t="s">
        <v>1771</v>
      </c>
      <c r="D34" s="33" t="s">
        <v>180</v>
      </c>
      <c r="E34" s="33" t="s">
        <v>1774</v>
      </c>
      <c r="F34" s="35" t="s">
        <v>3651</v>
      </c>
      <c r="G34" s="36" t="s">
        <v>3652</v>
      </c>
      <c r="H34" s="33"/>
      <c r="I34" s="37" t="s">
        <v>3009</v>
      </c>
      <c r="J34" s="37" t="s">
        <v>2970</v>
      </c>
      <c r="K34" s="37" t="s">
        <v>3007</v>
      </c>
      <c r="L34" s="37" t="s">
        <v>3008</v>
      </c>
      <c r="M34" s="37" t="s">
        <v>3807</v>
      </c>
      <c r="N34" s="37" t="s">
        <v>3687</v>
      </c>
      <c r="O34" s="37" t="s">
        <v>3864</v>
      </c>
      <c r="P34" s="37" t="s">
        <v>3865</v>
      </c>
      <c r="Q34" s="37">
        <v>0</v>
      </c>
      <c r="R34" s="37" t="s">
        <v>3712</v>
      </c>
      <c r="S34" s="37" t="s">
        <v>3862</v>
      </c>
      <c r="T34" s="37" t="s">
        <v>3866</v>
      </c>
      <c r="U34" s="37" t="s">
        <v>3661</v>
      </c>
      <c r="V34" s="37"/>
      <c r="W34" s="37" t="s">
        <v>3844</v>
      </c>
    </row>
    <row r="35" spans="1:23" x14ac:dyDescent="0.25">
      <c r="A35" s="38">
        <v>354840</v>
      </c>
      <c r="B35" s="34">
        <v>24635760000486</v>
      </c>
      <c r="C35" s="33" t="s">
        <v>1771</v>
      </c>
      <c r="D35" s="33" t="s">
        <v>83</v>
      </c>
      <c r="E35" s="33" t="s">
        <v>1774</v>
      </c>
      <c r="F35" s="35" t="s">
        <v>3651</v>
      </c>
      <c r="G35" s="36" t="s">
        <v>3652</v>
      </c>
      <c r="H35" s="33"/>
      <c r="I35" s="37" t="s">
        <v>2971</v>
      </c>
      <c r="J35" s="37" t="s">
        <v>2970</v>
      </c>
      <c r="K35" s="37" t="s">
        <v>2968</v>
      </c>
      <c r="L35" s="37" t="s">
        <v>3010</v>
      </c>
      <c r="M35" s="37" t="s">
        <v>3807</v>
      </c>
      <c r="N35" s="37" t="s">
        <v>3687</v>
      </c>
      <c r="O35" s="37" t="s">
        <v>3867</v>
      </c>
      <c r="P35" s="37" t="s">
        <v>3841</v>
      </c>
      <c r="Q35" s="37" t="s">
        <v>3868</v>
      </c>
      <c r="R35" s="37" t="s">
        <v>2148</v>
      </c>
      <c r="S35" s="37" t="s">
        <v>3869</v>
      </c>
      <c r="T35" s="37" t="s">
        <v>3870</v>
      </c>
      <c r="U35" s="37" t="s">
        <v>3661</v>
      </c>
      <c r="V35" s="37"/>
      <c r="W35" s="37" t="s">
        <v>3844</v>
      </c>
    </row>
    <row r="36" spans="1:23" x14ac:dyDescent="0.25">
      <c r="A36" s="33">
        <v>11221</v>
      </c>
      <c r="B36" s="34">
        <v>36312494000197</v>
      </c>
      <c r="C36" s="33" t="s">
        <v>1771</v>
      </c>
      <c r="D36" s="33" t="s">
        <v>3871</v>
      </c>
      <c r="E36" s="33" t="s">
        <v>3872</v>
      </c>
      <c r="F36" s="35" t="s">
        <v>3651</v>
      </c>
      <c r="G36" s="36" t="s">
        <v>3652</v>
      </c>
      <c r="H36" s="33"/>
      <c r="I36" s="37" t="s">
        <v>3873</v>
      </c>
      <c r="J36" s="37" t="s">
        <v>3874</v>
      </c>
      <c r="K36" s="37" t="s">
        <v>2998</v>
      </c>
      <c r="L36" s="37" t="s">
        <v>3875</v>
      </c>
      <c r="M36" s="37" t="s">
        <v>3686</v>
      </c>
      <c r="N36" s="37" t="s">
        <v>3677</v>
      </c>
      <c r="O36" s="37" t="s">
        <v>3876</v>
      </c>
      <c r="P36" s="37" t="s">
        <v>3679</v>
      </c>
      <c r="Q36" s="37" t="s">
        <v>3877</v>
      </c>
      <c r="R36" s="37" t="s">
        <v>3558</v>
      </c>
      <c r="S36" s="37" t="s">
        <v>3878</v>
      </c>
      <c r="T36" s="37" t="s">
        <v>3879</v>
      </c>
      <c r="U36" s="37" t="s">
        <v>3661</v>
      </c>
      <c r="V36" s="37" t="s">
        <v>3693</v>
      </c>
      <c r="W36" s="37" t="s">
        <v>3880</v>
      </c>
    </row>
    <row r="37" spans="1:23" x14ac:dyDescent="0.25">
      <c r="A37" s="38">
        <v>376433</v>
      </c>
      <c r="B37" s="34">
        <v>29687063000220</v>
      </c>
      <c r="C37" s="33" t="s">
        <v>1771</v>
      </c>
      <c r="D37" s="33" t="s">
        <v>3881</v>
      </c>
      <c r="E37" s="33" t="s">
        <v>287</v>
      </c>
      <c r="F37" s="35" t="s">
        <v>3651</v>
      </c>
      <c r="G37" s="36" t="s">
        <v>3652</v>
      </c>
      <c r="H37" s="33"/>
      <c r="I37" s="37" t="s">
        <v>3882</v>
      </c>
      <c r="J37" s="37" t="s">
        <v>3294</v>
      </c>
      <c r="K37" s="37" t="s">
        <v>2870</v>
      </c>
      <c r="L37" s="37" t="s">
        <v>3293</v>
      </c>
      <c r="M37" s="37" t="s">
        <v>3686</v>
      </c>
      <c r="N37" s="37" t="s">
        <v>3677</v>
      </c>
      <c r="O37" s="37" t="s">
        <v>3883</v>
      </c>
      <c r="P37" s="37" t="s">
        <v>3884</v>
      </c>
      <c r="Q37" s="37" t="s">
        <v>3885</v>
      </c>
      <c r="R37" s="37" t="s">
        <v>193</v>
      </c>
      <c r="S37" s="37" t="s">
        <v>3886</v>
      </c>
      <c r="T37" s="37" t="s">
        <v>3887</v>
      </c>
      <c r="U37" s="37" t="s">
        <v>3661</v>
      </c>
      <c r="V37" s="37"/>
      <c r="W37" s="37" t="s">
        <v>3888</v>
      </c>
    </row>
    <row r="38" spans="1:23" x14ac:dyDescent="0.25">
      <c r="A38" s="38">
        <v>376959</v>
      </c>
      <c r="B38" s="34">
        <v>29687063000140</v>
      </c>
      <c r="C38" s="33" t="s">
        <v>1771</v>
      </c>
      <c r="D38" s="33" t="s">
        <v>287</v>
      </c>
      <c r="E38" s="33" t="s">
        <v>287</v>
      </c>
      <c r="F38" s="35" t="s">
        <v>3651</v>
      </c>
      <c r="G38" s="36" t="s">
        <v>3652</v>
      </c>
      <c r="H38" s="33"/>
      <c r="I38" s="37" t="s">
        <v>3295</v>
      </c>
      <c r="J38" s="37" t="s">
        <v>3294</v>
      </c>
      <c r="K38" s="37" t="s">
        <v>2870</v>
      </c>
      <c r="L38" s="37" t="s">
        <v>3293</v>
      </c>
      <c r="M38" s="37" t="s">
        <v>3686</v>
      </c>
      <c r="N38" s="37" t="s">
        <v>3677</v>
      </c>
      <c r="O38" s="37" t="s">
        <v>3889</v>
      </c>
      <c r="P38" s="37" t="s">
        <v>3890</v>
      </c>
      <c r="Q38" s="37" t="s">
        <v>3891</v>
      </c>
      <c r="R38" s="37" t="s">
        <v>3690</v>
      </c>
      <c r="S38" s="37" t="s">
        <v>3892</v>
      </c>
      <c r="T38" s="37" t="s">
        <v>3893</v>
      </c>
      <c r="U38" s="37" t="s">
        <v>3728</v>
      </c>
      <c r="V38" s="37"/>
      <c r="W38" s="37" t="s">
        <v>3888</v>
      </c>
    </row>
    <row r="39" spans="1:23" x14ac:dyDescent="0.25">
      <c r="A39" s="33">
        <v>376437</v>
      </c>
      <c r="B39" s="34">
        <v>34127874000126</v>
      </c>
      <c r="C39" s="33" t="s">
        <v>1771</v>
      </c>
      <c r="D39" s="33" t="s">
        <v>3894</v>
      </c>
      <c r="E39" s="33" t="s">
        <v>287</v>
      </c>
      <c r="F39" s="35" t="s">
        <v>3651</v>
      </c>
      <c r="G39" s="36" t="s">
        <v>3652</v>
      </c>
      <c r="H39" s="33"/>
      <c r="I39" s="37" t="s">
        <v>3895</v>
      </c>
      <c r="J39" s="37" t="s">
        <v>3294</v>
      </c>
      <c r="K39" s="37" t="s">
        <v>2870</v>
      </c>
      <c r="L39" s="37" t="s">
        <v>3293</v>
      </c>
      <c r="M39" s="37" t="s">
        <v>3686</v>
      </c>
      <c r="N39" s="37" t="s">
        <v>3677</v>
      </c>
      <c r="O39" s="37" t="s">
        <v>3896</v>
      </c>
      <c r="P39" s="37" t="s">
        <v>3897</v>
      </c>
      <c r="Q39" s="37" t="s">
        <v>3898</v>
      </c>
      <c r="R39" s="37" t="s">
        <v>193</v>
      </c>
      <c r="S39" s="37" t="s">
        <v>3899</v>
      </c>
      <c r="T39" s="37" t="s">
        <v>3900</v>
      </c>
      <c r="U39" s="37" t="s">
        <v>3661</v>
      </c>
      <c r="V39" s="37"/>
      <c r="W39" s="37" t="s">
        <v>3888</v>
      </c>
    </row>
    <row r="40" spans="1:23" x14ac:dyDescent="0.25">
      <c r="A40" s="38">
        <v>289361</v>
      </c>
      <c r="B40" s="34">
        <v>30270609000141</v>
      </c>
      <c r="C40" s="33" t="s">
        <v>1771</v>
      </c>
      <c r="D40" s="33" t="s">
        <v>1561</v>
      </c>
      <c r="E40" s="33" t="s">
        <v>1781</v>
      </c>
      <c r="F40" s="35" t="s">
        <v>3651</v>
      </c>
      <c r="G40" s="36" t="s">
        <v>3652</v>
      </c>
      <c r="H40" s="33"/>
      <c r="I40" s="37" t="s">
        <v>3333</v>
      </c>
      <c r="J40" s="37" t="s">
        <v>3218</v>
      </c>
      <c r="K40" s="37" t="s">
        <v>2927</v>
      </c>
      <c r="L40" s="37" t="s">
        <v>3332</v>
      </c>
      <c r="M40" s="37" t="s">
        <v>3698</v>
      </c>
      <c r="N40" s="37" t="s">
        <v>3677</v>
      </c>
      <c r="O40" s="37" t="s">
        <v>3901</v>
      </c>
      <c r="P40" s="37" t="s">
        <v>3669</v>
      </c>
      <c r="Q40" s="37" t="s">
        <v>3902</v>
      </c>
      <c r="R40" s="37" t="s">
        <v>3903</v>
      </c>
      <c r="S40" s="37" t="s">
        <v>3904</v>
      </c>
      <c r="T40" s="37" t="s">
        <v>3905</v>
      </c>
      <c r="U40" s="37" t="s">
        <v>3661</v>
      </c>
      <c r="V40" s="37"/>
      <c r="W40" s="37" t="s">
        <v>3906</v>
      </c>
    </row>
    <row r="41" spans="1:23" x14ac:dyDescent="0.25">
      <c r="A41" s="38">
        <v>358624</v>
      </c>
      <c r="B41" s="34">
        <v>22793562000253</v>
      </c>
      <c r="C41" s="33" t="s">
        <v>1771</v>
      </c>
      <c r="D41" s="33" t="s">
        <v>3553</v>
      </c>
      <c r="E41" s="33" t="s">
        <v>3325</v>
      </c>
      <c r="F41" s="35"/>
      <c r="G41" s="36" t="s">
        <v>3652</v>
      </c>
      <c r="H41" s="33"/>
      <c r="I41" s="37" t="s">
        <v>3554</v>
      </c>
      <c r="J41" s="37" t="s">
        <v>3326</v>
      </c>
      <c r="K41" s="37" t="s">
        <v>2166</v>
      </c>
      <c r="L41" s="37" t="s">
        <v>2878</v>
      </c>
      <c r="M41" s="37" t="s">
        <v>3698</v>
      </c>
      <c r="N41" s="37" t="s">
        <v>3677</v>
      </c>
      <c r="O41" s="37" t="s">
        <v>3907</v>
      </c>
      <c r="P41" s="37" t="s">
        <v>3908</v>
      </c>
      <c r="Q41" s="37" t="s">
        <v>3909</v>
      </c>
      <c r="R41" s="37" t="s">
        <v>3910</v>
      </c>
      <c r="S41" s="37" t="s">
        <v>3911</v>
      </c>
      <c r="T41" s="37" t="s">
        <v>3912</v>
      </c>
      <c r="U41" s="37" t="s">
        <v>3913</v>
      </c>
      <c r="V41" s="37"/>
      <c r="W41" s="37" t="s">
        <v>3914</v>
      </c>
    </row>
    <row r="42" spans="1:23" x14ac:dyDescent="0.25">
      <c r="A42" s="38">
        <v>360632</v>
      </c>
      <c r="B42" s="34">
        <v>34573796000193</v>
      </c>
      <c r="C42" s="33" t="s">
        <v>1771</v>
      </c>
      <c r="D42" s="33" t="s">
        <v>3915</v>
      </c>
      <c r="E42" s="33" t="s">
        <v>3325</v>
      </c>
      <c r="F42" s="35"/>
      <c r="G42" s="36" t="s">
        <v>3652</v>
      </c>
      <c r="H42" s="33"/>
      <c r="I42" s="37" t="s">
        <v>3327</v>
      </c>
      <c r="J42" s="37" t="s">
        <v>3326</v>
      </c>
      <c r="K42" s="37" t="s">
        <v>2166</v>
      </c>
      <c r="L42" s="37" t="s">
        <v>2878</v>
      </c>
      <c r="M42" s="37" t="s">
        <v>3698</v>
      </c>
      <c r="N42" s="37" t="s">
        <v>3677</v>
      </c>
      <c r="O42" s="37" t="s">
        <v>3916</v>
      </c>
      <c r="P42" s="37" t="s">
        <v>3917</v>
      </c>
      <c r="Q42" s="37" t="s">
        <v>3918</v>
      </c>
      <c r="R42" s="37" t="s">
        <v>3910</v>
      </c>
      <c r="S42" s="37" t="s">
        <v>3919</v>
      </c>
      <c r="T42" s="37" t="s">
        <v>3920</v>
      </c>
      <c r="U42" s="37" t="s">
        <v>3661</v>
      </c>
      <c r="V42" s="37"/>
      <c r="W42" s="37" t="s">
        <v>3921</v>
      </c>
    </row>
    <row r="43" spans="1:23" x14ac:dyDescent="0.25">
      <c r="A43" s="33">
        <v>18442</v>
      </c>
      <c r="B43" s="34">
        <v>41810912000106</v>
      </c>
      <c r="C43" s="33" t="s">
        <v>1779</v>
      </c>
      <c r="D43" s="33" t="s">
        <v>1800</v>
      </c>
      <c r="E43" s="33" t="s">
        <v>1800</v>
      </c>
      <c r="F43" s="35" t="s">
        <v>3651</v>
      </c>
      <c r="G43" s="36" t="s">
        <v>3652</v>
      </c>
      <c r="H43" s="33"/>
      <c r="I43" s="37" t="s">
        <v>3452</v>
      </c>
      <c r="J43" s="37" t="s">
        <v>3272</v>
      </c>
      <c r="K43" s="37" t="s">
        <v>2166</v>
      </c>
      <c r="L43" s="37" t="s">
        <v>3451</v>
      </c>
      <c r="M43" s="37" t="s">
        <v>3686</v>
      </c>
      <c r="N43" s="37" t="s">
        <v>3687</v>
      </c>
      <c r="O43" s="37" t="s">
        <v>3922</v>
      </c>
      <c r="P43" s="37" t="s">
        <v>3679</v>
      </c>
      <c r="Q43" s="37" t="s">
        <v>3583</v>
      </c>
      <c r="R43" s="37" t="s">
        <v>3910</v>
      </c>
      <c r="S43" s="37" t="s">
        <v>3923</v>
      </c>
      <c r="T43" s="37" t="s">
        <v>3924</v>
      </c>
      <c r="U43" s="37" t="s">
        <v>3728</v>
      </c>
      <c r="V43" s="37" t="s">
        <v>3684</v>
      </c>
      <c r="W43" s="37" t="s">
        <v>3925</v>
      </c>
    </row>
    <row r="44" spans="1:23" x14ac:dyDescent="0.25">
      <c r="A44" s="33">
        <v>18532</v>
      </c>
      <c r="B44" s="34">
        <v>17623034000135</v>
      </c>
      <c r="C44" s="33" t="s">
        <v>1779</v>
      </c>
      <c r="D44" s="33" t="s">
        <v>3483</v>
      </c>
      <c r="E44" s="33" t="s">
        <v>1800</v>
      </c>
      <c r="F44" s="35" t="s">
        <v>3651</v>
      </c>
      <c r="G44" s="36" t="s">
        <v>3652</v>
      </c>
      <c r="H44" s="33"/>
      <c r="I44" s="37" t="s">
        <v>3484</v>
      </c>
      <c r="J44" s="37" t="s">
        <v>3272</v>
      </c>
      <c r="K44" s="37" t="s">
        <v>2166</v>
      </c>
      <c r="L44" s="37" t="s">
        <v>3271</v>
      </c>
      <c r="M44" s="37" t="s">
        <v>3686</v>
      </c>
      <c r="N44" s="37" t="s">
        <v>3687</v>
      </c>
      <c r="O44" s="37" t="s">
        <v>3926</v>
      </c>
      <c r="P44" s="37" t="s">
        <v>3679</v>
      </c>
      <c r="Q44" s="37" t="s">
        <v>3927</v>
      </c>
      <c r="R44" s="37" t="s">
        <v>3910</v>
      </c>
      <c r="S44" s="37" t="s">
        <v>3928</v>
      </c>
      <c r="T44" s="37" t="s">
        <v>3929</v>
      </c>
      <c r="U44" s="37" t="s">
        <v>3661</v>
      </c>
      <c r="V44" s="37" t="s">
        <v>3684</v>
      </c>
      <c r="W44" s="37" t="s">
        <v>3925</v>
      </c>
    </row>
    <row r="45" spans="1:23" x14ac:dyDescent="0.25">
      <c r="A45" s="33">
        <v>14749</v>
      </c>
      <c r="B45" s="34">
        <v>1364549000128</v>
      </c>
      <c r="C45" s="33" t="s">
        <v>1779</v>
      </c>
      <c r="D45" s="33" t="s">
        <v>1243</v>
      </c>
      <c r="E45" s="33" t="s">
        <v>1800</v>
      </c>
      <c r="F45" s="35" t="s">
        <v>3651</v>
      </c>
      <c r="G45" s="36" t="s">
        <v>3652</v>
      </c>
      <c r="H45" s="33"/>
      <c r="I45" s="37" t="s">
        <v>3273</v>
      </c>
      <c r="J45" s="37" t="s">
        <v>3272</v>
      </c>
      <c r="K45" s="37" t="s">
        <v>2166</v>
      </c>
      <c r="L45" s="37" t="s">
        <v>3271</v>
      </c>
      <c r="M45" s="37" t="s">
        <v>3686</v>
      </c>
      <c r="N45" s="37" t="s">
        <v>3687</v>
      </c>
      <c r="O45" s="37" t="s">
        <v>3930</v>
      </c>
      <c r="P45" s="37" t="s">
        <v>3679</v>
      </c>
      <c r="Q45" s="37" t="s">
        <v>3931</v>
      </c>
      <c r="R45" s="37" t="s">
        <v>3910</v>
      </c>
      <c r="S45" s="37" t="s">
        <v>3932</v>
      </c>
      <c r="T45" s="37" t="s">
        <v>3933</v>
      </c>
      <c r="U45" s="37" t="s">
        <v>3661</v>
      </c>
      <c r="V45" s="37" t="s">
        <v>3684</v>
      </c>
      <c r="W45" s="37" t="s">
        <v>3934</v>
      </c>
    </row>
    <row r="46" spans="1:23" x14ac:dyDescent="0.25">
      <c r="A46" s="38">
        <v>206335</v>
      </c>
      <c r="B46" s="34">
        <v>22742179000195</v>
      </c>
      <c r="C46" s="33" t="s">
        <v>1771</v>
      </c>
      <c r="D46" s="33" t="s">
        <v>1552</v>
      </c>
      <c r="E46" s="33" t="s">
        <v>1781</v>
      </c>
      <c r="F46" s="35" t="s">
        <v>3651</v>
      </c>
      <c r="G46" s="36" t="s">
        <v>3652</v>
      </c>
      <c r="H46" s="33"/>
      <c r="I46" s="37" t="s">
        <v>3393</v>
      </c>
      <c r="J46" s="37" t="s">
        <v>3218</v>
      </c>
      <c r="K46" s="37" t="s">
        <v>3391</v>
      </c>
      <c r="L46" s="37" t="s">
        <v>3392</v>
      </c>
      <c r="M46" s="37" t="s">
        <v>3698</v>
      </c>
      <c r="N46" s="37" t="s">
        <v>3677</v>
      </c>
      <c r="O46" s="37" t="s">
        <v>3828</v>
      </c>
      <c r="P46" s="37" t="s">
        <v>3935</v>
      </c>
      <c r="Q46" s="37" t="s">
        <v>3936</v>
      </c>
      <c r="R46" s="37" t="s">
        <v>3937</v>
      </c>
      <c r="S46" s="37" t="s">
        <v>3938</v>
      </c>
      <c r="T46" s="37" t="s">
        <v>3939</v>
      </c>
      <c r="U46" s="37" t="s">
        <v>3728</v>
      </c>
      <c r="V46" s="37" t="s">
        <v>3693</v>
      </c>
      <c r="W46" s="37" t="s">
        <v>3940</v>
      </c>
    </row>
    <row r="47" spans="1:23" x14ac:dyDescent="0.25">
      <c r="A47" s="38">
        <v>276885</v>
      </c>
      <c r="B47" s="34">
        <v>9307546000164</v>
      </c>
      <c r="C47" s="33" t="s">
        <v>1782</v>
      </c>
      <c r="D47" s="33" t="s">
        <v>406</v>
      </c>
      <c r="E47" s="33" t="s">
        <v>1784</v>
      </c>
      <c r="F47" s="35" t="s">
        <v>3651</v>
      </c>
      <c r="G47" s="36" t="s">
        <v>3652</v>
      </c>
      <c r="H47" s="33"/>
      <c r="I47" s="37" t="s">
        <v>2900</v>
      </c>
      <c r="J47" s="37" t="s">
        <v>2898</v>
      </c>
      <c r="K47" s="37" t="s">
        <v>2166</v>
      </c>
      <c r="L47" s="37" t="s">
        <v>2897</v>
      </c>
      <c r="M47" s="37" t="s">
        <v>3686</v>
      </c>
      <c r="N47" s="37" t="s">
        <v>3687</v>
      </c>
      <c r="O47" s="37" t="s">
        <v>3941</v>
      </c>
      <c r="P47" s="37" t="s">
        <v>3679</v>
      </c>
      <c r="Q47" s="37" t="s">
        <v>3942</v>
      </c>
      <c r="R47" s="37" t="s">
        <v>3712</v>
      </c>
      <c r="S47" s="37" t="s">
        <v>3943</v>
      </c>
      <c r="T47" s="37" t="s">
        <v>3944</v>
      </c>
      <c r="U47" s="37" t="s">
        <v>3661</v>
      </c>
      <c r="V47" s="37" t="s">
        <v>3684</v>
      </c>
      <c r="W47" s="37" t="s">
        <v>3945</v>
      </c>
    </row>
    <row r="48" spans="1:23" x14ac:dyDescent="0.25">
      <c r="A48" s="38">
        <v>378099</v>
      </c>
      <c r="B48" s="34">
        <v>52555800000172</v>
      </c>
      <c r="C48" s="33" t="s">
        <v>1771</v>
      </c>
      <c r="D48" s="33" t="s">
        <v>675</v>
      </c>
      <c r="E48" s="33" t="s">
        <v>1789</v>
      </c>
      <c r="F48" s="35" t="s">
        <v>3651</v>
      </c>
      <c r="G48" s="36" t="s">
        <v>3652</v>
      </c>
      <c r="H48" s="33"/>
      <c r="I48" s="37" t="s">
        <v>3140</v>
      </c>
      <c r="J48" s="37" t="s">
        <v>2996</v>
      </c>
      <c r="K48" s="37" t="s">
        <v>3041</v>
      </c>
      <c r="L48" s="37" t="s">
        <v>3139</v>
      </c>
      <c r="M48" s="37" t="s">
        <v>3686</v>
      </c>
      <c r="N48" s="37" t="s">
        <v>3677</v>
      </c>
      <c r="O48" s="37" t="s">
        <v>3946</v>
      </c>
      <c r="P48" s="37" t="s">
        <v>3669</v>
      </c>
      <c r="Q48" s="37" t="s">
        <v>3947</v>
      </c>
      <c r="R48" s="37" t="s">
        <v>828</v>
      </c>
      <c r="S48" s="37" t="s">
        <v>3948</v>
      </c>
      <c r="T48" s="37" t="s">
        <v>3949</v>
      </c>
      <c r="U48" s="37" t="s">
        <v>3661</v>
      </c>
      <c r="V48" s="37"/>
      <c r="W48" s="37" t="s">
        <v>3950</v>
      </c>
    </row>
    <row r="49" spans="1:23" x14ac:dyDescent="0.25">
      <c r="A49" s="38">
        <v>376432</v>
      </c>
      <c r="B49" s="34">
        <v>27177096014417</v>
      </c>
      <c r="C49" s="33" t="s">
        <v>1771</v>
      </c>
      <c r="D49" s="33" t="s">
        <v>1139</v>
      </c>
      <c r="E49" s="33" t="s">
        <v>1798</v>
      </c>
      <c r="F49" s="35" t="s">
        <v>3951</v>
      </c>
      <c r="G49" s="36" t="s">
        <v>3652</v>
      </c>
      <c r="H49" s="33"/>
      <c r="I49" s="37" t="s">
        <v>3352</v>
      </c>
      <c r="J49" s="37" t="s">
        <v>3347</v>
      </c>
      <c r="K49" s="37" t="s">
        <v>2998</v>
      </c>
      <c r="L49" s="37" t="s">
        <v>2999</v>
      </c>
      <c r="M49" s="37" t="s">
        <v>3653</v>
      </c>
      <c r="N49" s="37" t="s">
        <v>3952</v>
      </c>
      <c r="O49" s="37" t="s">
        <v>3953</v>
      </c>
      <c r="P49" s="37" t="s">
        <v>3954</v>
      </c>
      <c r="Q49" s="37" t="s">
        <v>3810</v>
      </c>
      <c r="R49" s="37" t="s">
        <v>3558</v>
      </c>
      <c r="S49" s="37" t="s">
        <v>3955</v>
      </c>
      <c r="T49" s="37" t="s">
        <v>3956</v>
      </c>
      <c r="U49" s="37" t="s">
        <v>3661</v>
      </c>
      <c r="V49" s="37"/>
      <c r="W49" s="37" t="s">
        <v>3957</v>
      </c>
    </row>
    <row r="50" spans="1:23" x14ac:dyDescent="0.25">
      <c r="A50" s="33">
        <v>18935</v>
      </c>
      <c r="B50" s="34">
        <v>4250496000102</v>
      </c>
      <c r="C50" s="33" t="s">
        <v>1794</v>
      </c>
      <c r="D50" s="33" t="s">
        <v>3958</v>
      </c>
      <c r="E50" s="33" t="s">
        <v>3491</v>
      </c>
      <c r="F50" s="35" t="s">
        <v>3651</v>
      </c>
      <c r="G50" s="36" t="s">
        <v>3652</v>
      </c>
      <c r="H50" s="33"/>
      <c r="I50" s="37" t="s">
        <v>3494</v>
      </c>
      <c r="J50" s="37" t="s">
        <v>3493</v>
      </c>
      <c r="K50" s="37" t="s">
        <v>2831</v>
      </c>
      <c r="L50" s="37" t="s">
        <v>3492</v>
      </c>
      <c r="M50" s="37" t="s">
        <v>3686</v>
      </c>
      <c r="N50" s="37" t="s">
        <v>3687</v>
      </c>
      <c r="O50" s="37" t="s">
        <v>3959</v>
      </c>
      <c r="P50" s="37" t="s">
        <v>3960</v>
      </c>
      <c r="Q50" s="37" t="s">
        <v>3961</v>
      </c>
      <c r="R50" s="37" t="s">
        <v>3584</v>
      </c>
      <c r="S50" s="37" t="s">
        <v>3962</v>
      </c>
      <c r="T50" s="37" t="s">
        <v>3963</v>
      </c>
      <c r="U50" s="37" t="s">
        <v>3661</v>
      </c>
      <c r="V50" s="37" t="s">
        <v>3684</v>
      </c>
      <c r="W50" s="37" t="s">
        <v>3964</v>
      </c>
    </row>
    <row r="51" spans="1:23" x14ac:dyDescent="0.25">
      <c r="A51" s="38">
        <v>367268</v>
      </c>
      <c r="B51" s="34">
        <v>41317683000273</v>
      </c>
      <c r="C51" s="33" t="s">
        <v>1771</v>
      </c>
      <c r="D51" s="33" t="s">
        <v>3040</v>
      </c>
      <c r="E51" s="33" t="s">
        <v>1780</v>
      </c>
      <c r="F51" s="35" t="s">
        <v>3707</v>
      </c>
      <c r="G51" s="36" t="s">
        <v>3652</v>
      </c>
      <c r="H51" s="33"/>
      <c r="I51" s="37" t="s">
        <v>3043</v>
      </c>
      <c r="J51" s="37" t="s">
        <v>3003</v>
      </c>
      <c r="K51" s="37" t="s">
        <v>3041</v>
      </c>
      <c r="L51" s="37" t="s">
        <v>3042</v>
      </c>
      <c r="M51" s="37" t="s">
        <v>3653</v>
      </c>
      <c r="N51" s="37" t="s">
        <v>3677</v>
      </c>
      <c r="O51" s="37" t="s">
        <v>3965</v>
      </c>
      <c r="P51" s="37" t="s">
        <v>3966</v>
      </c>
      <c r="Q51" s="37" t="s">
        <v>3967</v>
      </c>
      <c r="R51" s="37" t="s">
        <v>3184</v>
      </c>
      <c r="S51" s="37" t="s">
        <v>3968</v>
      </c>
      <c r="T51" s="37" t="s">
        <v>3969</v>
      </c>
      <c r="U51" s="37" t="s">
        <v>3728</v>
      </c>
      <c r="V51" s="37"/>
      <c r="W51" s="37" t="s">
        <v>3970</v>
      </c>
    </row>
    <row r="52" spans="1:23" x14ac:dyDescent="0.25">
      <c r="A52" s="38">
        <v>373399</v>
      </c>
      <c r="B52" s="34">
        <v>33450416000322</v>
      </c>
      <c r="C52" s="33" t="s">
        <v>1771</v>
      </c>
      <c r="D52" s="33" t="s">
        <v>3044</v>
      </c>
      <c r="E52" s="33" t="s">
        <v>1780</v>
      </c>
      <c r="F52" s="35" t="s">
        <v>3707</v>
      </c>
      <c r="G52" s="36" t="s">
        <v>3652</v>
      </c>
      <c r="H52" s="33"/>
      <c r="I52" s="37" t="s">
        <v>3004</v>
      </c>
      <c r="J52" s="37" t="s">
        <v>3003</v>
      </c>
      <c r="K52" s="37" t="s">
        <v>2175</v>
      </c>
      <c r="L52" s="37" t="s">
        <v>3023</v>
      </c>
      <c r="M52" s="37" t="s">
        <v>3653</v>
      </c>
      <c r="N52" s="37" t="s">
        <v>3677</v>
      </c>
      <c r="O52" s="37" t="s">
        <v>3971</v>
      </c>
      <c r="P52" s="37" t="s">
        <v>3972</v>
      </c>
      <c r="Q52" s="37" t="s">
        <v>3973</v>
      </c>
      <c r="R52" s="37" t="s">
        <v>3184</v>
      </c>
      <c r="S52" s="37" t="s">
        <v>3974</v>
      </c>
      <c r="T52" s="37" t="s">
        <v>3975</v>
      </c>
      <c r="U52" s="37" t="s">
        <v>3728</v>
      </c>
      <c r="V52" s="37"/>
      <c r="W52" s="37" t="s">
        <v>3976</v>
      </c>
    </row>
    <row r="53" spans="1:23" x14ac:dyDescent="0.25">
      <c r="A53" s="38">
        <v>16550</v>
      </c>
      <c r="B53" s="34">
        <v>7708881000149</v>
      </c>
      <c r="C53" s="33" t="s">
        <v>1771</v>
      </c>
      <c r="D53" s="33" t="s">
        <v>3049</v>
      </c>
      <c r="E53" s="33" t="s">
        <v>1780</v>
      </c>
      <c r="F53" s="35" t="s">
        <v>3707</v>
      </c>
      <c r="G53" s="36" t="s">
        <v>3652</v>
      </c>
      <c r="H53" s="33"/>
      <c r="I53" s="37" t="s">
        <v>3331</v>
      </c>
      <c r="J53" s="37" t="s">
        <v>3003</v>
      </c>
      <c r="K53" s="37" t="s">
        <v>2175</v>
      </c>
      <c r="L53" s="37" t="s">
        <v>3186</v>
      </c>
      <c r="M53" s="37" t="s">
        <v>3653</v>
      </c>
      <c r="N53" s="37" t="s">
        <v>3677</v>
      </c>
      <c r="O53" s="37" t="s">
        <v>3977</v>
      </c>
      <c r="P53" s="37" t="s">
        <v>3978</v>
      </c>
      <c r="Q53" s="37" t="s">
        <v>299</v>
      </c>
      <c r="R53" s="37" t="s">
        <v>3979</v>
      </c>
      <c r="S53" s="37" t="s">
        <v>3980</v>
      </c>
      <c r="T53" s="37" t="s">
        <v>3981</v>
      </c>
      <c r="U53" s="37" t="s">
        <v>3661</v>
      </c>
      <c r="V53" s="37" t="s">
        <v>3982</v>
      </c>
      <c r="W53" s="37" t="s">
        <v>3983</v>
      </c>
    </row>
    <row r="54" spans="1:23" x14ac:dyDescent="0.25">
      <c r="A54" s="38">
        <v>355402</v>
      </c>
      <c r="B54" s="34">
        <v>33450416000160</v>
      </c>
      <c r="C54" s="33" t="s">
        <v>1771</v>
      </c>
      <c r="D54" s="33" t="s">
        <v>3047</v>
      </c>
      <c r="E54" s="33" t="s">
        <v>1780</v>
      </c>
      <c r="F54" s="35" t="s">
        <v>3707</v>
      </c>
      <c r="G54" s="36" t="s">
        <v>3652</v>
      </c>
      <c r="H54" s="33"/>
      <c r="I54" s="37" t="s">
        <v>3050</v>
      </c>
      <c r="J54" s="37" t="s">
        <v>3003</v>
      </c>
      <c r="K54" s="37" t="s">
        <v>2175</v>
      </c>
      <c r="L54" s="37" t="s">
        <v>3048</v>
      </c>
      <c r="M54" s="37" t="s">
        <v>3653</v>
      </c>
      <c r="N54" s="37" t="s">
        <v>3677</v>
      </c>
      <c r="O54" s="37" t="s">
        <v>3984</v>
      </c>
      <c r="P54" s="37" t="s">
        <v>3669</v>
      </c>
      <c r="Q54" s="37" t="s">
        <v>3985</v>
      </c>
      <c r="R54" s="37" t="s">
        <v>3979</v>
      </c>
      <c r="S54" s="37" t="s">
        <v>3986</v>
      </c>
      <c r="T54" s="37" t="s">
        <v>3987</v>
      </c>
      <c r="U54" s="37" t="s">
        <v>3728</v>
      </c>
      <c r="V54" s="37"/>
      <c r="W54" s="37" t="s">
        <v>3983</v>
      </c>
    </row>
    <row r="55" spans="1:23" x14ac:dyDescent="0.25">
      <c r="A55" s="38">
        <v>377837</v>
      </c>
      <c r="B55" s="34">
        <v>33450416001051</v>
      </c>
      <c r="C55" s="33" t="s">
        <v>1771</v>
      </c>
      <c r="D55" s="33" t="s">
        <v>3045</v>
      </c>
      <c r="E55" s="33" t="s">
        <v>1780</v>
      </c>
      <c r="F55" s="35" t="s">
        <v>3707</v>
      </c>
      <c r="G55" s="36" t="s">
        <v>3652</v>
      </c>
      <c r="H55" s="33"/>
      <c r="I55" s="37" t="s">
        <v>3004</v>
      </c>
      <c r="J55" s="37" t="s">
        <v>3003</v>
      </c>
      <c r="K55" s="37" t="s">
        <v>2883</v>
      </c>
      <c r="L55" s="37" t="s">
        <v>3046</v>
      </c>
      <c r="M55" s="37" t="s">
        <v>3653</v>
      </c>
      <c r="N55" s="37" t="s">
        <v>3677</v>
      </c>
      <c r="O55" s="37" t="s">
        <v>3988</v>
      </c>
      <c r="P55" s="37" t="s">
        <v>3669</v>
      </c>
      <c r="Q55" s="37" t="s">
        <v>3989</v>
      </c>
      <c r="R55" s="37" t="s">
        <v>3579</v>
      </c>
      <c r="S55" s="37" t="s">
        <v>3990</v>
      </c>
      <c r="T55" s="37" t="s">
        <v>3991</v>
      </c>
      <c r="U55" s="37" t="s">
        <v>3661</v>
      </c>
      <c r="V55" s="37"/>
      <c r="W55" s="37" t="s">
        <v>3976</v>
      </c>
    </row>
    <row r="56" spans="1:23" x14ac:dyDescent="0.25">
      <c r="A56" s="38">
        <v>364040</v>
      </c>
      <c r="B56" s="34">
        <v>41317683000192</v>
      </c>
      <c r="C56" s="33" t="s">
        <v>1771</v>
      </c>
      <c r="D56" s="33" t="s">
        <v>255</v>
      </c>
      <c r="E56" s="33" t="s">
        <v>1780</v>
      </c>
      <c r="F56" s="35" t="s">
        <v>3707</v>
      </c>
      <c r="G56" s="36" t="s">
        <v>3652</v>
      </c>
      <c r="H56" s="33"/>
      <c r="I56" s="37" t="s">
        <v>3043</v>
      </c>
      <c r="J56" s="37" t="s">
        <v>3003</v>
      </c>
      <c r="K56" s="37" t="s">
        <v>3041</v>
      </c>
      <c r="L56" s="37" t="s">
        <v>3042</v>
      </c>
      <c r="M56" s="37" t="s">
        <v>3653</v>
      </c>
      <c r="N56" s="37" t="s">
        <v>3677</v>
      </c>
      <c r="O56" s="37" t="s">
        <v>3992</v>
      </c>
      <c r="P56" s="37" t="s">
        <v>3993</v>
      </c>
      <c r="Q56" s="37" t="s">
        <v>3994</v>
      </c>
      <c r="R56" s="37" t="s">
        <v>3979</v>
      </c>
      <c r="S56" s="37" t="s">
        <v>3995</v>
      </c>
      <c r="T56" s="37" t="s">
        <v>3996</v>
      </c>
      <c r="U56" s="37" t="s">
        <v>3661</v>
      </c>
      <c r="V56" s="37"/>
      <c r="W56" s="37" t="s">
        <v>3997</v>
      </c>
    </row>
    <row r="57" spans="1:23" x14ac:dyDescent="0.25">
      <c r="A57" s="38">
        <v>373397</v>
      </c>
      <c r="B57" s="34">
        <v>33450416000403</v>
      </c>
      <c r="C57" s="33" t="s">
        <v>1771</v>
      </c>
      <c r="D57" s="33" t="s">
        <v>3002</v>
      </c>
      <c r="E57" s="33" t="s">
        <v>1780</v>
      </c>
      <c r="F57" s="35" t="s">
        <v>3707</v>
      </c>
      <c r="G57" s="36" t="s">
        <v>3652</v>
      </c>
      <c r="H57" s="33"/>
      <c r="I57" s="37" t="s">
        <v>3004</v>
      </c>
      <c r="J57" s="37" t="s">
        <v>3003</v>
      </c>
      <c r="K57" s="37" t="s">
        <v>2175</v>
      </c>
      <c r="L57" s="37" t="s">
        <v>2920</v>
      </c>
      <c r="M57" s="37" t="s">
        <v>3653</v>
      </c>
      <c r="N57" s="37" t="s">
        <v>3677</v>
      </c>
      <c r="O57" s="37" t="s">
        <v>3998</v>
      </c>
      <c r="P57" s="37" t="s">
        <v>3669</v>
      </c>
      <c r="Q57" s="37" t="s">
        <v>3999</v>
      </c>
      <c r="R57" s="37" t="s">
        <v>3184</v>
      </c>
      <c r="S57" s="37" t="s">
        <v>3974</v>
      </c>
      <c r="T57" s="37" t="s">
        <v>4000</v>
      </c>
      <c r="U57" s="37" t="s">
        <v>3661</v>
      </c>
      <c r="V57" s="37"/>
      <c r="W57" s="37" t="s">
        <v>3983</v>
      </c>
    </row>
    <row r="58" spans="1:23" x14ac:dyDescent="0.25">
      <c r="A58" s="38">
        <v>374328</v>
      </c>
      <c r="B58" s="34">
        <v>33450416000594</v>
      </c>
      <c r="C58" s="33" t="s">
        <v>1771</v>
      </c>
      <c r="D58" s="33" t="s">
        <v>3022</v>
      </c>
      <c r="E58" s="33" t="s">
        <v>1780</v>
      </c>
      <c r="F58" s="35" t="s">
        <v>3707</v>
      </c>
      <c r="G58" s="36" t="s">
        <v>3652</v>
      </c>
      <c r="H58" s="33"/>
      <c r="I58" s="37" t="s">
        <v>3024</v>
      </c>
      <c r="J58" s="37" t="s">
        <v>3003</v>
      </c>
      <c r="K58" s="37" t="s">
        <v>2175</v>
      </c>
      <c r="L58" s="37" t="s">
        <v>3023</v>
      </c>
      <c r="M58" s="37" t="s">
        <v>3653</v>
      </c>
      <c r="N58" s="37" t="s">
        <v>3677</v>
      </c>
      <c r="O58" s="37" t="s">
        <v>4001</v>
      </c>
      <c r="P58" s="37" t="s">
        <v>3816</v>
      </c>
      <c r="Q58" s="37" t="s">
        <v>4002</v>
      </c>
      <c r="R58" s="37" t="s">
        <v>3184</v>
      </c>
      <c r="S58" s="37" t="s">
        <v>4003</v>
      </c>
      <c r="T58" s="37" t="s">
        <v>4004</v>
      </c>
      <c r="U58" s="37" t="s">
        <v>3661</v>
      </c>
      <c r="V58" s="37"/>
      <c r="W58" s="37" t="s">
        <v>3976</v>
      </c>
    </row>
    <row r="59" spans="1:23" x14ac:dyDescent="0.25">
      <c r="A59" s="38">
        <v>374455</v>
      </c>
      <c r="B59" s="34">
        <v>33450416000675</v>
      </c>
      <c r="C59" s="33" t="s">
        <v>1771</v>
      </c>
      <c r="D59" s="33" t="s">
        <v>3025</v>
      </c>
      <c r="E59" s="33" t="s">
        <v>1780</v>
      </c>
      <c r="F59" s="35" t="s">
        <v>3707</v>
      </c>
      <c r="G59" s="36" t="s">
        <v>3652</v>
      </c>
      <c r="H59" s="33"/>
      <c r="I59" s="37" t="s">
        <v>3004</v>
      </c>
      <c r="J59" s="37" t="s">
        <v>3003</v>
      </c>
      <c r="K59" s="37" t="s">
        <v>3026</v>
      </c>
      <c r="L59" s="37" t="s">
        <v>3027</v>
      </c>
      <c r="M59" s="37" t="s">
        <v>3653</v>
      </c>
      <c r="N59" s="37" t="s">
        <v>3677</v>
      </c>
      <c r="O59" s="37" t="s">
        <v>4005</v>
      </c>
      <c r="P59" s="37" t="s">
        <v>4006</v>
      </c>
      <c r="Q59" s="37" t="s">
        <v>4007</v>
      </c>
      <c r="R59" s="37" t="s">
        <v>3184</v>
      </c>
      <c r="S59" s="37" t="s">
        <v>4003</v>
      </c>
      <c r="T59" s="37" t="s">
        <v>4008</v>
      </c>
      <c r="U59" s="37" t="s">
        <v>3728</v>
      </c>
      <c r="V59" s="37"/>
      <c r="W59" s="37" t="s">
        <v>3976</v>
      </c>
    </row>
    <row r="60" spans="1:23" x14ac:dyDescent="0.25">
      <c r="A60" s="38">
        <v>375468</v>
      </c>
      <c r="B60" s="34">
        <v>33450416000756</v>
      </c>
      <c r="C60" s="33" t="s">
        <v>1771</v>
      </c>
      <c r="D60" s="33" t="s">
        <v>3028</v>
      </c>
      <c r="E60" s="33" t="s">
        <v>1780</v>
      </c>
      <c r="F60" s="35" t="s">
        <v>3707</v>
      </c>
      <c r="G60" s="36" t="s">
        <v>3652</v>
      </c>
      <c r="H60" s="33"/>
      <c r="I60" s="37" t="s">
        <v>3004</v>
      </c>
      <c r="J60" s="37" t="s">
        <v>3003</v>
      </c>
      <c r="K60" s="37" t="s">
        <v>2175</v>
      </c>
      <c r="L60" s="37" t="s">
        <v>3029</v>
      </c>
      <c r="M60" s="37" t="s">
        <v>3653</v>
      </c>
      <c r="N60" s="37" t="s">
        <v>3677</v>
      </c>
      <c r="O60" s="37" t="s">
        <v>4009</v>
      </c>
      <c r="P60" s="37" t="s">
        <v>3669</v>
      </c>
      <c r="Q60" s="37" t="s">
        <v>4010</v>
      </c>
      <c r="R60" s="37" t="s">
        <v>3184</v>
      </c>
      <c r="S60" s="37" t="s">
        <v>3974</v>
      </c>
      <c r="T60" s="37" t="s">
        <v>4011</v>
      </c>
      <c r="U60" s="37" t="s">
        <v>3728</v>
      </c>
      <c r="V60" s="37"/>
      <c r="W60" s="37" t="s">
        <v>3976</v>
      </c>
    </row>
    <row r="61" spans="1:23" x14ac:dyDescent="0.25">
      <c r="A61" s="38">
        <v>375431</v>
      </c>
      <c r="B61" s="34">
        <v>33450416000837</v>
      </c>
      <c r="C61" s="33" t="s">
        <v>1771</v>
      </c>
      <c r="D61" s="33" t="s">
        <v>3030</v>
      </c>
      <c r="E61" s="33" t="s">
        <v>1780</v>
      </c>
      <c r="F61" s="35" t="s">
        <v>3707</v>
      </c>
      <c r="G61" s="36" t="s">
        <v>3652</v>
      </c>
      <c r="H61" s="33"/>
      <c r="I61" s="37" t="s">
        <v>3004</v>
      </c>
      <c r="J61" s="37" t="s">
        <v>3003</v>
      </c>
      <c r="K61" s="37" t="s">
        <v>2175</v>
      </c>
      <c r="L61" s="37" t="s">
        <v>3023</v>
      </c>
      <c r="M61" s="37" t="s">
        <v>3653</v>
      </c>
      <c r="N61" s="37" t="s">
        <v>3677</v>
      </c>
      <c r="O61" s="37" t="s">
        <v>4012</v>
      </c>
      <c r="P61" s="37" t="s">
        <v>3972</v>
      </c>
      <c r="Q61" s="37" t="s">
        <v>4013</v>
      </c>
      <c r="R61" s="37" t="s">
        <v>3184</v>
      </c>
      <c r="S61" s="37" t="s">
        <v>3974</v>
      </c>
      <c r="T61" s="37" t="s">
        <v>4014</v>
      </c>
      <c r="U61" s="37" t="s">
        <v>3661</v>
      </c>
      <c r="V61" s="37"/>
      <c r="W61" s="37" t="s">
        <v>3983</v>
      </c>
    </row>
    <row r="62" spans="1:23" x14ac:dyDescent="0.25">
      <c r="A62" s="38">
        <v>377198</v>
      </c>
      <c r="B62" s="34">
        <v>33450416000918</v>
      </c>
      <c r="C62" s="33" t="s">
        <v>1771</v>
      </c>
      <c r="D62" s="33" t="s">
        <v>3031</v>
      </c>
      <c r="E62" s="33" t="s">
        <v>1780</v>
      </c>
      <c r="F62" s="35" t="s">
        <v>3707</v>
      </c>
      <c r="G62" s="36" t="s">
        <v>3652</v>
      </c>
      <c r="H62" s="33"/>
      <c r="I62" s="37" t="s">
        <v>3004</v>
      </c>
      <c r="J62" s="37" t="s">
        <v>3003</v>
      </c>
      <c r="K62" s="37" t="s">
        <v>2175</v>
      </c>
      <c r="L62" s="37" t="s">
        <v>3032</v>
      </c>
      <c r="M62" s="37" t="s">
        <v>3653</v>
      </c>
      <c r="N62" s="37" t="s">
        <v>3677</v>
      </c>
      <c r="O62" s="37" t="s">
        <v>4015</v>
      </c>
      <c r="P62" s="37" t="s">
        <v>4016</v>
      </c>
      <c r="Q62" s="37" t="s">
        <v>4017</v>
      </c>
      <c r="R62" s="37" t="s">
        <v>3184</v>
      </c>
      <c r="S62" s="37" t="s">
        <v>3974</v>
      </c>
      <c r="T62" s="37" t="s">
        <v>4018</v>
      </c>
      <c r="U62" s="37" t="s">
        <v>3728</v>
      </c>
      <c r="V62" s="37"/>
      <c r="W62" s="37" t="s">
        <v>3976</v>
      </c>
    </row>
    <row r="63" spans="1:23" x14ac:dyDescent="0.25">
      <c r="A63" s="33">
        <v>378027</v>
      </c>
      <c r="B63" s="34">
        <v>41317683000354</v>
      </c>
      <c r="C63" s="33" t="s">
        <v>1771</v>
      </c>
      <c r="D63" s="33" t="s">
        <v>3586</v>
      </c>
      <c r="E63" s="33" t="s">
        <v>1780</v>
      </c>
      <c r="F63" s="35" t="s">
        <v>3707</v>
      </c>
      <c r="G63" s="36" t="s">
        <v>3652</v>
      </c>
      <c r="H63" s="33"/>
      <c r="I63" s="37" t="s">
        <v>3043</v>
      </c>
      <c r="J63" s="37" t="s">
        <v>3003</v>
      </c>
      <c r="K63" s="37" t="s">
        <v>3041</v>
      </c>
      <c r="L63" s="37" t="s">
        <v>3042</v>
      </c>
      <c r="M63" s="37" t="s">
        <v>3653</v>
      </c>
      <c r="N63" s="37" t="s">
        <v>3677</v>
      </c>
      <c r="O63" s="37" t="s">
        <v>4019</v>
      </c>
      <c r="P63" s="37" t="s">
        <v>4020</v>
      </c>
      <c r="Q63" s="37" t="s">
        <v>4021</v>
      </c>
      <c r="R63" s="37" t="s">
        <v>3184</v>
      </c>
      <c r="S63" s="37" t="s">
        <v>3974</v>
      </c>
      <c r="T63" s="37" t="s">
        <v>4022</v>
      </c>
      <c r="U63" s="37" t="s">
        <v>3661</v>
      </c>
      <c r="V63" s="37"/>
      <c r="W63" s="37" t="s">
        <v>3983</v>
      </c>
    </row>
    <row r="64" spans="1:23" x14ac:dyDescent="0.25">
      <c r="A64" s="38">
        <v>360685</v>
      </c>
      <c r="B64" s="34">
        <v>33450416000241</v>
      </c>
      <c r="C64" s="33" t="s">
        <v>1771</v>
      </c>
      <c r="D64" s="33" t="s">
        <v>3323</v>
      </c>
      <c r="E64" s="33" t="s">
        <v>1780</v>
      </c>
      <c r="F64" s="35" t="s">
        <v>3707</v>
      </c>
      <c r="G64" s="36" t="s">
        <v>3652</v>
      </c>
      <c r="H64" s="33"/>
      <c r="I64" s="37" t="s">
        <v>3033</v>
      </c>
      <c r="J64" s="37" t="s">
        <v>3003</v>
      </c>
      <c r="K64" s="37" t="s">
        <v>2175</v>
      </c>
      <c r="L64" s="37" t="s">
        <v>2920</v>
      </c>
      <c r="M64" s="37" t="s">
        <v>3653</v>
      </c>
      <c r="N64" s="37" t="s">
        <v>3677</v>
      </c>
      <c r="O64" s="37" t="s">
        <v>4023</v>
      </c>
      <c r="P64" s="37" t="s">
        <v>4024</v>
      </c>
      <c r="Q64" s="37" t="s">
        <v>4025</v>
      </c>
      <c r="R64" s="37" t="s">
        <v>3979</v>
      </c>
      <c r="S64" s="37" t="s">
        <v>3995</v>
      </c>
      <c r="T64" s="37" t="s">
        <v>4026</v>
      </c>
      <c r="U64" s="37" t="s">
        <v>3728</v>
      </c>
      <c r="V64" s="37"/>
      <c r="W64" s="37" t="s">
        <v>3997</v>
      </c>
    </row>
    <row r="65" spans="1:23" x14ac:dyDescent="0.25">
      <c r="A65" s="38">
        <v>204451</v>
      </c>
      <c r="B65" s="34">
        <v>7708881000220</v>
      </c>
      <c r="C65" s="33" t="s">
        <v>1771</v>
      </c>
      <c r="D65" s="33" t="s">
        <v>4027</v>
      </c>
      <c r="E65" s="33" t="s">
        <v>4028</v>
      </c>
      <c r="F65" s="35" t="s">
        <v>3651</v>
      </c>
      <c r="G65" s="36" t="s">
        <v>3652</v>
      </c>
      <c r="H65" s="33"/>
      <c r="I65" s="37" t="s">
        <v>3324</v>
      </c>
      <c r="J65" s="37" t="s">
        <v>3003</v>
      </c>
      <c r="K65" s="37" t="s">
        <v>2175</v>
      </c>
      <c r="L65" s="37" t="s">
        <v>3023</v>
      </c>
      <c r="M65" s="37" t="s">
        <v>3653</v>
      </c>
      <c r="N65" s="37" t="s">
        <v>3677</v>
      </c>
      <c r="O65" s="37" t="s">
        <v>4029</v>
      </c>
      <c r="P65" s="37" t="s">
        <v>4030</v>
      </c>
      <c r="Q65" s="37" t="s">
        <v>4031</v>
      </c>
      <c r="R65" s="37" t="s">
        <v>3184</v>
      </c>
      <c r="S65" s="37" t="s">
        <v>4032</v>
      </c>
      <c r="T65" s="37" t="s">
        <v>4033</v>
      </c>
      <c r="U65" s="37" t="s">
        <v>3661</v>
      </c>
      <c r="V65" s="37" t="s">
        <v>3982</v>
      </c>
      <c r="W65" s="37" t="s">
        <v>4034</v>
      </c>
    </row>
    <row r="66" spans="1:23" x14ac:dyDescent="0.25">
      <c r="A66" s="38">
        <v>206481</v>
      </c>
      <c r="B66" s="34">
        <v>20943813000122</v>
      </c>
      <c r="C66" s="33" t="s">
        <v>1779</v>
      </c>
      <c r="D66" s="33" t="s">
        <v>2535</v>
      </c>
      <c r="E66" s="33" t="s">
        <v>2535</v>
      </c>
      <c r="F66" s="35"/>
      <c r="G66" s="36" t="s">
        <v>3652</v>
      </c>
      <c r="H66" s="33" t="s">
        <v>3718</v>
      </c>
      <c r="I66" s="37" t="s">
        <v>4035</v>
      </c>
      <c r="J66" s="37" t="s">
        <v>4036</v>
      </c>
      <c r="K66" s="37" t="s">
        <v>2166</v>
      </c>
      <c r="L66" s="37" t="s">
        <v>4037</v>
      </c>
      <c r="M66" s="37" t="s">
        <v>3686</v>
      </c>
      <c r="N66" s="37" t="s">
        <v>3687</v>
      </c>
      <c r="O66" s="37" t="s">
        <v>3930</v>
      </c>
      <c r="P66" s="37" t="s">
        <v>3679</v>
      </c>
      <c r="Q66" s="37" t="s">
        <v>3581</v>
      </c>
      <c r="R66" s="37" t="s">
        <v>3910</v>
      </c>
      <c r="S66" s="37" t="s">
        <v>4038</v>
      </c>
      <c r="T66" s="37" t="s">
        <v>4039</v>
      </c>
      <c r="U66" s="37" t="s">
        <v>3661</v>
      </c>
      <c r="V66" s="37" t="s">
        <v>3684</v>
      </c>
      <c r="W66" s="37" t="s">
        <v>4040</v>
      </c>
    </row>
    <row r="67" spans="1:23" x14ac:dyDescent="0.25">
      <c r="A67" s="38">
        <v>360852</v>
      </c>
      <c r="B67" s="34">
        <v>11170630000120</v>
      </c>
      <c r="C67" s="33" t="s">
        <v>1782</v>
      </c>
      <c r="D67" s="33" t="s">
        <v>796</v>
      </c>
      <c r="E67" s="33" t="s">
        <v>1792</v>
      </c>
      <c r="F67" s="35" t="s">
        <v>3651</v>
      </c>
      <c r="G67" s="36" t="s">
        <v>3652</v>
      </c>
      <c r="H67" s="33"/>
      <c r="I67" s="37" t="s">
        <v>3144</v>
      </c>
      <c r="J67" s="37" t="s">
        <v>3143</v>
      </c>
      <c r="K67" s="37" t="s">
        <v>3141</v>
      </c>
      <c r="L67" s="37" t="s">
        <v>3142</v>
      </c>
      <c r="M67" s="37" t="s">
        <v>3686</v>
      </c>
      <c r="N67" s="37" t="s">
        <v>3687</v>
      </c>
      <c r="O67" s="37" t="s">
        <v>4041</v>
      </c>
      <c r="P67" s="37" t="s">
        <v>4042</v>
      </c>
      <c r="Q67" s="37" t="s">
        <v>4043</v>
      </c>
      <c r="R67" s="37" t="s">
        <v>4044</v>
      </c>
      <c r="S67" s="37" t="s">
        <v>4045</v>
      </c>
      <c r="T67" s="37" t="s">
        <v>4046</v>
      </c>
      <c r="U67" s="37" t="s">
        <v>3661</v>
      </c>
      <c r="V67" s="37"/>
      <c r="W67" s="37" t="s">
        <v>4047</v>
      </c>
    </row>
    <row r="68" spans="1:23" x14ac:dyDescent="0.25">
      <c r="A68" s="38">
        <v>377108</v>
      </c>
      <c r="B68" s="34">
        <v>7934188000194</v>
      </c>
      <c r="C68" s="33" t="s">
        <v>1776</v>
      </c>
      <c r="D68" s="33" t="s">
        <v>402</v>
      </c>
      <c r="E68" s="33" t="s">
        <v>402</v>
      </c>
      <c r="F68" s="35"/>
      <c r="G68" s="36" t="s">
        <v>3652</v>
      </c>
      <c r="H68" s="33" t="s">
        <v>3718</v>
      </c>
      <c r="I68" s="37" t="s">
        <v>3318</v>
      </c>
      <c r="J68" s="37" t="s">
        <v>3317</v>
      </c>
      <c r="K68" s="37" t="s">
        <v>2968</v>
      </c>
      <c r="L68" s="37" t="s">
        <v>3316</v>
      </c>
      <c r="M68" s="37" t="s">
        <v>3686</v>
      </c>
      <c r="N68" s="37" t="s">
        <v>3677</v>
      </c>
      <c r="O68" s="37" t="s">
        <v>4048</v>
      </c>
      <c r="P68" s="37" t="s">
        <v>3669</v>
      </c>
      <c r="Q68" s="37" t="s">
        <v>4049</v>
      </c>
      <c r="R68" s="37" t="s">
        <v>577</v>
      </c>
      <c r="S68" s="37" t="s">
        <v>4050</v>
      </c>
      <c r="T68" s="37" t="s">
        <v>4051</v>
      </c>
      <c r="U68" s="37" t="s">
        <v>3661</v>
      </c>
      <c r="V68" s="37"/>
      <c r="W68" s="37" t="s">
        <v>4052</v>
      </c>
    </row>
    <row r="69" spans="1:23" x14ac:dyDescent="0.25">
      <c r="A69" s="38">
        <v>377109</v>
      </c>
      <c r="B69" s="34">
        <v>19587671000129</v>
      </c>
      <c r="C69" s="33" t="s">
        <v>1776</v>
      </c>
      <c r="D69" s="33" t="s">
        <v>3265</v>
      </c>
      <c r="E69" s="33" t="s">
        <v>3265</v>
      </c>
      <c r="F69" s="35"/>
      <c r="G69" s="36" t="s">
        <v>3652</v>
      </c>
      <c r="H69" s="33" t="s">
        <v>3718</v>
      </c>
      <c r="I69" s="37" t="s">
        <v>3268</v>
      </c>
      <c r="J69" s="37" t="s">
        <v>3267</v>
      </c>
      <c r="K69" s="37" t="s">
        <v>2166</v>
      </c>
      <c r="L69" s="37" t="s">
        <v>3266</v>
      </c>
      <c r="M69" s="37" t="s">
        <v>3686</v>
      </c>
      <c r="N69" s="37" t="s">
        <v>3677</v>
      </c>
      <c r="O69" s="37" t="s">
        <v>4053</v>
      </c>
      <c r="P69" s="37" t="s">
        <v>3669</v>
      </c>
      <c r="Q69" s="37" t="s">
        <v>4054</v>
      </c>
      <c r="R69" s="37" t="s">
        <v>405</v>
      </c>
      <c r="S69" s="37" t="s">
        <v>4055</v>
      </c>
      <c r="T69" s="37" t="s">
        <v>4056</v>
      </c>
      <c r="U69" s="37" t="s">
        <v>3661</v>
      </c>
      <c r="V69" s="37"/>
      <c r="W69" s="37" t="s">
        <v>4057</v>
      </c>
    </row>
    <row r="70" spans="1:23" x14ac:dyDescent="0.25">
      <c r="A70" s="38">
        <v>14064</v>
      </c>
      <c r="B70" s="34">
        <v>2118967000106</v>
      </c>
      <c r="C70" s="33" t="s">
        <v>1779</v>
      </c>
      <c r="D70" s="33" t="s">
        <v>2291</v>
      </c>
      <c r="E70" s="33" t="s">
        <v>2291</v>
      </c>
      <c r="F70" s="35" t="s">
        <v>3651</v>
      </c>
      <c r="G70" s="36" t="s">
        <v>3652</v>
      </c>
      <c r="H70" s="33"/>
      <c r="I70" s="37" t="s">
        <v>3082</v>
      </c>
      <c r="J70" s="37" t="s">
        <v>3081</v>
      </c>
      <c r="K70" s="37" t="s">
        <v>2166</v>
      </c>
      <c r="L70" s="37" t="s">
        <v>2904</v>
      </c>
      <c r="M70" s="37" t="s">
        <v>3686</v>
      </c>
      <c r="N70" s="37" t="s">
        <v>3677</v>
      </c>
      <c r="O70" s="37" t="s">
        <v>4058</v>
      </c>
      <c r="P70" s="37" t="s">
        <v>3679</v>
      </c>
      <c r="Q70" s="37" t="s">
        <v>2510</v>
      </c>
      <c r="R70" s="37" t="s">
        <v>2148</v>
      </c>
      <c r="S70" s="37" t="s">
        <v>3869</v>
      </c>
      <c r="T70" s="37" t="s">
        <v>4059</v>
      </c>
      <c r="U70" s="37" t="s">
        <v>3661</v>
      </c>
      <c r="V70" s="37" t="s">
        <v>3684</v>
      </c>
      <c r="W70" s="37" t="s">
        <v>4060</v>
      </c>
    </row>
    <row r="71" spans="1:23" x14ac:dyDescent="0.25">
      <c r="A71" s="33">
        <v>14064</v>
      </c>
      <c r="B71" s="34">
        <v>2118967000106</v>
      </c>
      <c r="C71" s="33" t="s">
        <v>1779</v>
      </c>
      <c r="D71" s="33" t="s">
        <v>2291</v>
      </c>
      <c r="E71" s="33" t="s">
        <v>2291</v>
      </c>
      <c r="F71" s="35" t="s">
        <v>3651</v>
      </c>
      <c r="G71" s="36" t="s">
        <v>3652</v>
      </c>
      <c r="H71" s="33"/>
      <c r="I71" s="37" t="s">
        <v>3082</v>
      </c>
      <c r="J71" s="37" t="s">
        <v>3081</v>
      </c>
      <c r="K71" s="37" t="s">
        <v>2166</v>
      </c>
      <c r="L71" s="37" t="s">
        <v>2904</v>
      </c>
      <c r="M71" s="37" t="s">
        <v>3686</v>
      </c>
      <c r="N71" s="37" t="s">
        <v>3677</v>
      </c>
      <c r="O71" s="37" t="s">
        <v>4058</v>
      </c>
      <c r="P71" s="37" t="s">
        <v>3679</v>
      </c>
      <c r="Q71" s="37" t="s">
        <v>2510</v>
      </c>
      <c r="R71" s="37" t="s">
        <v>2148</v>
      </c>
      <c r="S71" s="37" t="s">
        <v>3869</v>
      </c>
      <c r="T71" s="37" t="s">
        <v>4059</v>
      </c>
      <c r="U71" s="37" t="s">
        <v>3661</v>
      </c>
      <c r="V71" s="37" t="s">
        <v>3684</v>
      </c>
      <c r="W71" s="37" t="s">
        <v>4060</v>
      </c>
    </row>
    <row r="72" spans="1:23" x14ac:dyDescent="0.25">
      <c r="A72" s="38">
        <v>14274</v>
      </c>
      <c r="B72" s="34">
        <v>5620820000108</v>
      </c>
      <c r="C72" s="33" t="s">
        <v>1771</v>
      </c>
      <c r="D72" s="33" t="s">
        <v>1791</v>
      </c>
      <c r="E72" s="33" t="s">
        <v>1791</v>
      </c>
      <c r="F72" s="35" t="s">
        <v>3651</v>
      </c>
      <c r="G72" s="36" t="s">
        <v>3652</v>
      </c>
      <c r="H72" s="33"/>
      <c r="I72" s="37" t="s">
        <v>2942</v>
      </c>
      <c r="J72" s="37" t="s">
        <v>2941</v>
      </c>
      <c r="K72" s="37" t="s">
        <v>2166</v>
      </c>
      <c r="L72" s="37" t="s">
        <v>2940</v>
      </c>
      <c r="M72" s="37" t="s">
        <v>3686</v>
      </c>
      <c r="N72" s="37" t="s">
        <v>3677</v>
      </c>
      <c r="O72" s="37" t="s">
        <v>4061</v>
      </c>
      <c r="P72" s="37" t="s">
        <v>3679</v>
      </c>
      <c r="Q72" s="37" t="s">
        <v>4062</v>
      </c>
      <c r="R72" s="37" t="s">
        <v>4063</v>
      </c>
      <c r="S72" s="37" t="s">
        <v>4064</v>
      </c>
      <c r="T72" s="37" t="s">
        <v>4065</v>
      </c>
      <c r="U72" s="37" t="s">
        <v>3661</v>
      </c>
      <c r="V72" s="37" t="s">
        <v>3684</v>
      </c>
      <c r="W72" s="37" t="s">
        <v>4066</v>
      </c>
    </row>
    <row r="73" spans="1:23" x14ac:dyDescent="0.25">
      <c r="A73" s="33">
        <v>14274</v>
      </c>
      <c r="B73" s="34">
        <v>5620820000108</v>
      </c>
      <c r="C73" s="33" t="s">
        <v>1771</v>
      </c>
      <c r="D73" s="33" t="s">
        <v>1791</v>
      </c>
      <c r="E73" s="33" t="s">
        <v>1791</v>
      </c>
      <c r="F73" s="35" t="s">
        <v>3651</v>
      </c>
      <c r="G73" s="36" t="s">
        <v>3652</v>
      </c>
      <c r="H73" s="33"/>
      <c r="I73" s="37" t="s">
        <v>2942</v>
      </c>
      <c r="J73" s="37" t="s">
        <v>2941</v>
      </c>
      <c r="K73" s="37" t="s">
        <v>2166</v>
      </c>
      <c r="L73" s="37" t="s">
        <v>2940</v>
      </c>
      <c r="M73" s="37" t="s">
        <v>3686</v>
      </c>
      <c r="N73" s="37" t="s">
        <v>3677</v>
      </c>
      <c r="O73" s="37" t="s">
        <v>4061</v>
      </c>
      <c r="P73" s="37" t="s">
        <v>3679</v>
      </c>
      <c r="Q73" s="37" t="s">
        <v>4062</v>
      </c>
      <c r="R73" s="37" t="s">
        <v>4063</v>
      </c>
      <c r="S73" s="37" t="s">
        <v>4064</v>
      </c>
      <c r="T73" s="37" t="s">
        <v>4065</v>
      </c>
      <c r="U73" s="37" t="s">
        <v>3661</v>
      </c>
      <c r="V73" s="37" t="s">
        <v>3684</v>
      </c>
      <c r="W73" s="37" t="s">
        <v>4066</v>
      </c>
    </row>
    <row r="74" spans="1:23" x14ac:dyDescent="0.25">
      <c r="A74" s="38">
        <v>277161</v>
      </c>
      <c r="B74" s="34">
        <v>5620820000361</v>
      </c>
      <c r="C74" s="33" t="s">
        <v>1771</v>
      </c>
      <c r="D74" s="33" t="s">
        <v>780</v>
      </c>
      <c r="E74" s="33" t="s">
        <v>1791</v>
      </c>
      <c r="F74" s="35" t="s">
        <v>3651</v>
      </c>
      <c r="G74" s="36" t="s">
        <v>3652</v>
      </c>
      <c r="H74" s="33"/>
      <c r="I74" s="37" t="s">
        <v>2942</v>
      </c>
      <c r="J74" s="37" t="s">
        <v>2941</v>
      </c>
      <c r="K74" s="37" t="s">
        <v>2166</v>
      </c>
      <c r="L74" s="37" t="s">
        <v>3329</v>
      </c>
      <c r="M74" s="37" t="s">
        <v>3686</v>
      </c>
      <c r="N74" s="37" t="s">
        <v>3677</v>
      </c>
      <c r="O74" s="37" t="s">
        <v>4067</v>
      </c>
      <c r="P74" s="37" t="s">
        <v>3669</v>
      </c>
      <c r="Q74" s="37" t="s">
        <v>4068</v>
      </c>
      <c r="R74" s="37" t="s">
        <v>4063</v>
      </c>
      <c r="S74" s="37" t="s">
        <v>4064</v>
      </c>
      <c r="T74" s="37" t="s">
        <v>4069</v>
      </c>
      <c r="U74" s="37" t="s">
        <v>3661</v>
      </c>
      <c r="V74" s="37" t="s">
        <v>3693</v>
      </c>
      <c r="W74" s="37" t="s">
        <v>4066</v>
      </c>
    </row>
    <row r="75" spans="1:23" x14ac:dyDescent="0.25">
      <c r="A75" s="38">
        <v>356978</v>
      </c>
      <c r="B75" s="34">
        <v>14931799000144</v>
      </c>
      <c r="C75" s="33" t="s">
        <v>1779</v>
      </c>
      <c r="D75" s="33" t="s">
        <v>2943</v>
      </c>
      <c r="E75" s="33" t="s">
        <v>2944</v>
      </c>
      <c r="F75" s="35"/>
      <c r="G75" s="36" t="s">
        <v>3652</v>
      </c>
      <c r="H75" s="33"/>
      <c r="I75" s="37" t="s">
        <v>2947</v>
      </c>
      <c r="J75" s="37" t="s">
        <v>2946</v>
      </c>
      <c r="K75" s="37" t="s">
        <v>2166</v>
      </c>
      <c r="L75" s="37" t="s">
        <v>2945</v>
      </c>
      <c r="M75" s="37" t="s">
        <v>3686</v>
      </c>
      <c r="N75" s="37" t="s">
        <v>3687</v>
      </c>
      <c r="O75" s="37" t="s">
        <v>4070</v>
      </c>
      <c r="P75" s="37" t="s">
        <v>3669</v>
      </c>
      <c r="Q75" s="37" t="s">
        <v>4071</v>
      </c>
      <c r="R75" s="37" t="s">
        <v>3712</v>
      </c>
      <c r="S75" s="37" t="s">
        <v>2156</v>
      </c>
      <c r="T75" s="37" t="s">
        <v>4072</v>
      </c>
      <c r="U75" s="37" t="s">
        <v>3661</v>
      </c>
      <c r="V75" s="37"/>
      <c r="W75" s="37" t="s">
        <v>4073</v>
      </c>
    </row>
    <row r="76" spans="1:23" x14ac:dyDescent="0.25">
      <c r="A76" s="38">
        <v>204988</v>
      </c>
      <c r="B76" s="34">
        <v>13275309000136</v>
      </c>
      <c r="C76" s="33" t="s">
        <v>1771</v>
      </c>
      <c r="D76" s="33" t="s">
        <v>3276</v>
      </c>
      <c r="E76" s="33" t="s">
        <v>14</v>
      </c>
      <c r="F76" s="35" t="s">
        <v>3651</v>
      </c>
      <c r="G76" s="36" t="s">
        <v>3652</v>
      </c>
      <c r="H76" s="33"/>
      <c r="I76" s="37" t="s">
        <v>3278</v>
      </c>
      <c r="J76" s="37" t="s">
        <v>2885</v>
      </c>
      <c r="K76" s="37" t="s">
        <v>2927</v>
      </c>
      <c r="L76" s="37" t="s">
        <v>3277</v>
      </c>
      <c r="M76" s="37" t="s">
        <v>3653</v>
      </c>
      <c r="N76" s="37" t="s">
        <v>3654</v>
      </c>
      <c r="O76" s="37" t="s">
        <v>4074</v>
      </c>
      <c r="P76" s="37" t="s">
        <v>3679</v>
      </c>
      <c r="Q76" s="37" t="s">
        <v>4075</v>
      </c>
      <c r="R76" s="37" t="s">
        <v>3903</v>
      </c>
      <c r="S76" s="37" t="s">
        <v>4076</v>
      </c>
      <c r="T76" s="37" t="s">
        <v>4077</v>
      </c>
      <c r="U76" s="37" t="s">
        <v>3661</v>
      </c>
      <c r="V76" s="37" t="s">
        <v>3684</v>
      </c>
      <c r="W76" s="37" t="s">
        <v>3662</v>
      </c>
    </row>
    <row r="77" spans="1:23" x14ac:dyDescent="0.25">
      <c r="A77" s="38">
        <v>17099</v>
      </c>
      <c r="B77" s="34">
        <v>24042244000103</v>
      </c>
      <c r="C77" s="33" t="s">
        <v>1771</v>
      </c>
      <c r="D77" s="33" t="s">
        <v>3156</v>
      </c>
      <c r="E77" s="33" t="s">
        <v>3156</v>
      </c>
      <c r="F77" s="35" t="s">
        <v>3651</v>
      </c>
      <c r="G77" s="36" t="s">
        <v>3652</v>
      </c>
      <c r="H77" s="33"/>
      <c r="I77" s="37" t="s">
        <v>3159</v>
      </c>
      <c r="J77" s="37" t="s">
        <v>3158</v>
      </c>
      <c r="K77" s="37" t="s">
        <v>2166</v>
      </c>
      <c r="L77" s="37" t="s">
        <v>3157</v>
      </c>
      <c r="M77" s="37" t="s">
        <v>3686</v>
      </c>
      <c r="N77" s="37" t="s">
        <v>3677</v>
      </c>
      <c r="O77" s="37" t="s">
        <v>4078</v>
      </c>
      <c r="P77" s="37" t="s">
        <v>4079</v>
      </c>
      <c r="Q77" s="37" t="s">
        <v>4080</v>
      </c>
      <c r="R77" s="37" t="s">
        <v>3712</v>
      </c>
      <c r="S77" s="37" t="s">
        <v>4081</v>
      </c>
      <c r="T77" s="37" t="s">
        <v>4082</v>
      </c>
      <c r="U77" s="37" t="s">
        <v>3661</v>
      </c>
      <c r="V77" s="37" t="s">
        <v>3684</v>
      </c>
      <c r="W77" s="37" t="s">
        <v>4083</v>
      </c>
    </row>
    <row r="78" spans="1:23" x14ac:dyDescent="0.25">
      <c r="A78" s="33">
        <v>17099</v>
      </c>
      <c r="B78" s="34">
        <v>24042244000103</v>
      </c>
      <c r="C78" s="33" t="s">
        <v>1771</v>
      </c>
      <c r="D78" s="33" t="s">
        <v>3156</v>
      </c>
      <c r="E78" s="33" t="s">
        <v>3156</v>
      </c>
      <c r="F78" s="35" t="s">
        <v>3651</v>
      </c>
      <c r="G78" s="36" t="s">
        <v>3652</v>
      </c>
      <c r="H78" s="33"/>
      <c r="I78" s="37" t="s">
        <v>3159</v>
      </c>
      <c r="J78" s="37" t="s">
        <v>3158</v>
      </c>
      <c r="K78" s="37" t="s">
        <v>2166</v>
      </c>
      <c r="L78" s="37" t="s">
        <v>3157</v>
      </c>
      <c r="M78" s="37" t="s">
        <v>3686</v>
      </c>
      <c r="N78" s="37" t="s">
        <v>3677</v>
      </c>
      <c r="O78" s="37" t="s">
        <v>4078</v>
      </c>
      <c r="P78" s="37" t="s">
        <v>4079</v>
      </c>
      <c r="Q78" s="37" t="s">
        <v>4080</v>
      </c>
      <c r="R78" s="37" t="s">
        <v>3712</v>
      </c>
      <c r="S78" s="37" t="s">
        <v>4081</v>
      </c>
      <c r="T78" s="37" t="s">
        <v>4082</v>
      </c>
      <c r="U78" s="37" t="s">
        <v>3661</v>
      </c>
      <c r="V78" s="37" t="s">
        <v>3684</v>
      </c>
      <c r="W78" s="37" t="s">
        <v>4083</v>
      </c>
    </row>
    <row r="79" spans="1:23" x14ac:dyDescent="0.25">
      <c r="A79" s="38">
        <v>18022</v>
      </c>
      <c r="B79" s="34">
        <v>42067553000101</v>
      </c>
      <c r="C79" s="33" t="s">
        <v>1771</v>
      </c>
      <c r="D79" s="33" t="s">
        <v>2321</v>
      </c>
      <c r="E79" s="33" t="s">
        <v>14</v>
      </c>
      <c r="F79" s="35" t="s">
        <v>3651</v>
      </c>
      <c r="G79" s="36" t="s">
        <v>3652</v>
      </c>
      <c r="H79" s="33"/>
      <c r="I79" s="37" t="s">
        <v>3284</v>
      </c>
      <c r="J79" s="37" t="s">
        <v>2885</v>
      </c>
      <c r="K79" s="37" t="s">
        <v>2175</v>
      </c>
      <c r="L79" s="37" t="s">
        <v>3283</v>
      </c>
      <c r="M79" s="37" t="s">
        <v>3653</v>
      </c>
      <c r="N79" s="37" t="s">
        <v>3654</v>
      </c>
      <c r="O79" s="37" t="s">
        <v>4084</v>
      </c>
      <c r="P79" s="37" t="s">
        <v>4085</v>
      </c>
      <c r="Q79" s="37" t="s">
        <v>4086</v>
      </c>
      <c r="R79" s="37" t="s">
        <v>94</v>
      </c>
      <c r="S79" s="37" t="s">
        <v>4087</v>
      </c>
      <c r="T79" s="37" t="s">
        <v>4088</v>
      </c>
      <c r="U79" s="37" t="s">
        <v>3661</v>
      </c>
      <c r="V79" s="37" t="s">
        <v>3693</v>
      </c>
      <c r="W79" s="37" t="s">
        <v>3662</v>
      </c>
    </row>
    <row r="80" spans="1:23" x14ac:dyDescent="0.25">
      <c r="A80" s="33">
        <v>18022</v>
      </c>
      <c r="B80" s="34">
        <v>42067553000101</v>
      </c>
      <c r="C80" s="33" t="s">
        <v>1771</v>
      </c>
      <c r="D80" s="33" t="s">
        <v>2321</v>
      </c>
      <c r="E80" s="33" t="s">
        <v>14</v>
      </c>
      <c r="F80" s="35" t="s">
        <v>3651</v>
      </c>
      <c r="G80" s="36" t="s">
        <v>3652</v>
      </c>
      <c r="H80" s="33"/>
      <c r="I80" s="37" t="s">
        <v>3284</v>
      </c>
      <c r="J80" s="37" t="s">
        <v>2885</v>
      </c>
      <c r="K80" s="37" t="s">
        <v>2175</v>
      </c>
      <c r="L80" s="37" t="s">
        <v>3283</v>
      </c>
      <c r="M80" s="37" t="s">
        <v>3653</v>
      </c>
      <c r="N80" s="37" t="s">
        <v>3654</v>
      </c>
      <c r="O80" s="37" t="s">
        <v>4084</v>
      </c>
      <c r="P80" s="37" t="s">
        <v>4085</v>
      </c>
      <c r="Q80" s="37" t="s">
        <v>4086</v>
      </c>
      <c r="R80" s="37" t="s">
        <v>94</v>
      </c>
      <c r="S80" s="37" t="s">
        <v>4087</v>
      </c>
      <c r="T80" s="37" t="s">
        <v>4088</v>
      </c>
      <c r="U80" s="37" t="s">
        <v>3661</v>
      </c>
      <c r="V80" s="37" t="s">
        <v>3693</v>
      </c>
      <c r="W80" s="37" t="s">
        <v>3662</v>
      </c>
    </row>
    <row r="81" spans="1:23" x14ac:dyDescent="0.25">
      <c r="A81" s="38">
        <v>13885</v>
      </c>
      <c r="B81" s="34">
        <v>2961923000135</v>
      </c>
      <c r="C81" s="33" t="s">
        <v>1779</v>
      </c>
      <c r="D81" s="33" t="s">
        <v>188</v>
      </c>
      <c r="E81" s="33" t="s">
        <v>188</v>
      </c>
      <c r="F81" s="35"/>
      <c r="G81" s="36" t="s">
        <v>3652</v>
      </c>
      <c r="H81" s="33" t="s">
        <v>3718</v>
      </c>
      <c r="I81" s="37" t="s">
        <v>3196</v>
      </c>
      <c r="J81" s="37" t="s">
        <v>2891</v>
      </c>
      <c r="K81" s="37" t="s">
        <v>2166</v>
      </c>
      <c r="L81" s="37" t="s">
        <v>2890</v>
      </c>
      <c r="M81" s="37" t="s">
        <v>3807</v>
      </c>
      <c r="N81" s="37" t="s">
        <v>3677</v>
      </c>
      <c r="O81" s="37" t="s">
        <v>4089</v>
      </c>
      <c r="P81" s="37" t="s">
        <v>3679</v>
      </c>
      <c r="Q81" s="37" t="s">
        <v>4090</v>
      </c>
      <c r="R81" s="37" t="s">
        <v>4091</v>
      </c>
      <c r="S81" s="37" t="s">
        <v>4092</v>
      </c>
      <c r="T81" s="37" t="s">
        <v>4093</v>
      </c>
      <c r="U81" s="37" t="s">
        <v>3661</v>
      </c>
      <c r="V81" s="37" t="s">
        <v>3684</v>
      </c>
      <c r="W81" s="37" t="s">
        <v>4094</v>
      </c>
    </row>
    <row r="82" spans="1:23" x14ac:dyDescent="0.25">
      <c r="A82" s="38">
        <v>13595</v>
      </c>
      <c r="B82" s="34">
        <v>5788256000129</v>
      </c>
      <c r="C82" s="33" t="s">
        <v>1779</v>
      </c>
      <c r="D82" s="33" t="s">
        <v>2401</v>
      </c>
      <c r="E82" s="33" t="s">
        <v>188</v>
      </c>
      <c r="F82" s="35"/>
      <c r="G82" s="36" t="s">
        <v>3652</v>
      </c>
      <c r="H82" s="33" t="s">
        <v>3718</v>
      </c>
      <c r="I82" s="37" t="s">
        <v>2892</v>
      </c>
      <c r="J82" s="37" t="s">
        <v>2891</v>
      </c>
      <c r="K82" s="37" t="s">
        <v>2166</v>
      </c>
      <c r="L82" s="37" t="s">
        <v>2890</v>
      </c>
      <c r="M82" s="37" t="s">
        <v>3807</v>
      </c>
      <c r="N82" s="37" t="s">
        <v>3677</v>
      </c>
      <c r="O82" s="37" t="s">
        <v>4095</v>
      </c>
      <c r="P82" s="37" t="s">
        <v>3679</v>
      </c>
      <c r="Q82" s="37" t="s">
        <v>4096</v>
      </c>
      <c r="R82" s="37" t="s">
        <v>4091</v>
      </c>
      <c r="S82" s="37" t="s">
        <v>4097</v>
      </c>
      <c r="T82" s="37" t="s">
        <v>4098</v>
      </c>
      <c r="U82" s="37" t="s">
        <v>3661</v>
      </c>
      <c r="V82" s="37" t="s">
        <v>3684</v>
      </c>
      <c r="W82" s="37" t="s">
        <v>4099</v>
      </c>
    </row>
    <row r="83" spans="1:23" x14ac:dyDescent="0.25">
      <c r="A83" s="33">
        <v>13595</v>
      </c>
      <c r="B83" s="34">
        <v>5788256000129</v>
      </c>
      <c r="C83" s="33" t="s">
        <v>1779</v>
      </c>
      <c r="D83" s="33" t="s">
        <v>2401</v>
      </c>
      <c r="E83" s="33" t="s">
        <v>188</v>
      </c>
      <c r="F83" s="35"/>
      <c r="G83" s="36" t="s">
        <v>3652</v>
      </c>
      <c r="H83" s="33" t="s">
        <v>3718</v>
      </c>
      <c r="I83" s="37" t="s">
        <v>2892</v>
      </c>
      <c r="J83" s="37" t="s">
        <v>2891</v>
      </c>
      <c r="K83" s="37" t="s">
        <v>2166</v>
      </c>
      <c r="L83" s="37" t="s">
        <v>2890</v>
      </c>
      <c r="M83" s="37" t="s">
        <v>3807</v>
      </c>
      <c r="N83" s="37" t="s">
        <v>3677</v>
      </c>
      <c r="O83" s="37" t="s">
        <v>4095</v>
      </c>
      <c r="P83" s="37" t="s">
        <v>3679</v>
      </c>
      <c r="Q83" s="37" t="s">
        <v>4096</v>
      </c>
      <c r="R83" s="37" t="s">
        <v>4091</v>
      </c>
      <c r="S83" s="37" t="s">
        <v>4097</v>
      </c>
      <c r="T83" s="37" t="s">
        <v>4098</v>
      </c>
      <c r="U83" s="37" t="s">
        <v>3661</v>
      </c>
      <c r="V83" s="37" t="s">
        <v>3684</v>
      </c>
      <c r="W83" s="37" t="s">
        <v>4099</v>
      </c>
    </row>
    <row r="84" spans="1:23" x14ac:dyDescent="0.25">
      <c r="A84" s="33">
        <v>13885</v>
      </c>
      <c r="B84" s="34">
        <v>2961923000135</v>
      </c>
      <c r="C84" s="33" t="s">
        <v>1779</v>
      </c>
      <c r="D84" s="33" t="s">
        <v>188</v>
      </c>
      <c r="E84" s="33" t="s">
        <v>188</v>
      </c>
      <c r="F84" s="35"/>
      <c r="G84" s="36" t="s">
        <v>3652</v>
      </c>
      <c r="H84" s="33" t="s">
        <v>3718</v>
      </c>
      <c r="I84" s="37" t="s">
        <v>3196</v>
      </c>
      <c r="J84" s="37" t="s">
        <v>2891</v>
      </c>
      <c r="K84" s="37" t="s">
        <v>2166</v>
      </c>
      <c r="L84" s="37" t="s">
        <v>2890</v>
      </c>
      <c r="M84" s="37" t="s">
        <v>3807</v>
      </c>
      <c r="N84" s="37" t="s">
        <v>3677</v>
      </c>
      <c r="O84" s="37" t="s">
        <v>4089</v>
      </c>
      <c r="P84" s="37" t="s">
        <v>3679</v>
      </c>
      <c r="Q84" s="37" t="s">
        <v>4090</v>
      </c>
      <c r="R84" s="37" t="s">
        <v>4091</v>
      </c>
      <c r="S84" s="37" t="s">
        <v>4092</v>
      </c>
      <c r="T84" s="37" t="s">
        <v>4093</v>
      </c>
      <c r="U84" s="37" t="s">
        <v>3661</v>
      </c>
      <c r="V84" s="37" t="s">
        <v>3684</v>
      </c>
      <c r="W84" s="37" t="s">
        <v>4094</v>
      </c>
    </row>
    <row r="85" spans="1:23" x14ac:dyDescent="0.25">
      <c r="A85" s="33">
        <v>17820</v>
      </c>
      <c r="B85" s="34">
        <v>7142035000104</v>
      </c>
      <c r="C85" s="33" t="s">
        <v>1779</v>
      </c>
      <c r="D85" s="33" t="s">
        <v>2299</v>
      </c>
      <c r="E85" s="33" t="s">
        <v>2299</v>
      </c>
      <c r="F85" s="35" t="s">
        <v>3707</v>
      </c>
      <c r="G85" s="36" t="s">
        <v>3652</v>
      </c>
      <c r="H85" s="33"/>
      <c r="I85" s="37" t="s">
        <v>2906</v>
      </c>
      <c r="J85" s="37" t="s">
        <v>2905</v>
      </c>
      <c r="K85" s="37" t="s">
        <v>2166</v>
      </c>
      <c r="L85" s="37" t="s">
        <v>2904</v>
      </c>
      <c r="M85" s="37" t="s">
        <v>3708</v>
      </c>
      <c r="N85" s="37" t="s">
        <v>3677</v>
      </c>
      <c r="O85" s="37" t="s">
        <v>4100</v>
      </c>
      <c r="P85" s="37" t="s">
        <v>3679</v>
      </c>
      <c r="Q85" s="37" t="s">
        <v>3689</v>
      </c>
      <c r="R85" s="37" t="s">
        <v>3910</v>
      </c>
      <c r="S85" s="37" t="s">
        <v>4101</v>
      </c>
      <c r="T85" s="37" t="s">
        <v>4102</v>
      </c>
      <c r="U85" s="37" t="s">
        <v>3728</v>
      </c>
      <c r="V85" s="37" t="s">
        <v>3684</v>
      </c>
      <c r="W85" s="37" t="s">
        <v>4103</v>
      </c>
    </row>
    <row r="86" spans="1:23" x14ac:dyDescent="0.25">
      <c r="A86" s="33">
        <v>17702</v>
      </c>
      <c r="B86" s="34">
        <v>10588956000100</v>
      </c>
      <c r="C86" s="33" t="s">
        <v>1771</v>
      </c>
      <c r="D86" s="33" t="s">
        <v>3103</v>
      </c>
      <c r="E86" s="33" t="s">
        <v>1502</v>
      </c>
      <c r="F86" s="35" t="s">
        <v>3651</v>
      </c>
      <c r="G86" s="36" t="s">
        <v>3652</v>
      </c>
      <c r="H86" s="33"/>
      <c r="I86" s="37" t="s">
        <v>3106</v>
      </c>
      <c r="J86" s="37" t="s">
        <v>3105</v>
      </c>
      <c r="K86" s="37" t="s">
        <v>2870</v>
      </c>
      <c r="L86" s="37" t="s">
        <v>3104</v>
      </c>
      <c r="M86" s="37" t="s">
        <v>3686</v>
      </c>
      <c r="N86" s="37" t="s">
        <v>3677</v>
      </c>
      <c r="O86" s="37" t="s">
        <v>4104</v>
      </c>
      <c r="P86" s="37" t="s">
        <v>4105</v>
      </c>
      <c r="Q86" s="37" t="s">
        <v>4106</v>
      </c>
      <c r="R86" s="37" t="s">
        <v>4107</v>
      </c>
      <c r="S86" s="37" t="s">
        <v>4108</v>
      </c>
      <c r="T86" s="37" t="s">
        <v>4109</v>
      </c>
      <c r="U86" s="37" t="s">
        <v>3661</v>
      </c>
      <c r="V86" s="37" t="s">
        <v>3693</v>
      </c>
      <c r="W86" s="37" t="s">
        <v>4110</v>
      </c>
    </row>
    <row r="87" spans="1:23" x14ac:dyDescent="0.25">
      <c r="A87" s="33">
        <v>17529</v>
      </c>
      <c r="B87" s="34">
        <v>5140109000148</v>
      </c>
      <c r="C87" s="33" t="s">
        <v>1771</v>
      </c>
      <c r="D87" s="33" t="s">
        <v>3243</v>
      </c>
      <c r="E87" s="33" t="s">
        <v>1502</v>
      </c>
      <c r="F87" s="35" t="s">
        <v>3651</v>
      </c>
      <c r="G87" s="36" t="s">
        <v>3652</v>
      </c>
      <c r="H87" s="33"/>
      <c r="I87" s="37" t="s">
        <v>3244</v>
      </c>
      <c r="J87" s="37" t="s">
        <v>3105</v>
      </c>
      <c r="K87" s="37" t="s">
        <v>2870</v>
      </c>
      <c r="L87" s="37" t="s">
        <v>3104</v>
      </c>
      <c r="M87" s="37" t="s">
        <v>3686</v>
      </c>
      <c r="N87" s="37" t="s">
        <v>3677</v>
      </c>
      <c r="O87" s="37" t="s">
        <v>4111</v>
      </c>
      <c r="P87" s="37" t="s">
        <v>4105</v>
      </c>
      <c r="Q87" s="37" t="s">
        <v>4112</v>
      </c>
      <c r="R87" s="37" t="s">
        <v>4107</v>
      </c>
      <c r="S87" s="37" t="s">
        <v>4108</v>
      </c>
      <c r="T87" s="37" t="s">
        <v>4113</v>
      </c>
      <c r="U87" s="37" t="s">
        <v>3661</v>
      </c>
      <c r="V87" s="37" t="s">
        <v>3693</v>
      </c>
      <c r="W87" s="37" t="s">
        <v>4110</v>
      </c>
    </row>
    <row r="88" spans="1:23" x14ac:dyDescent="0.25">
      <c r="A88" s="33">
        <v>362882</v>
      </c>
      <c r="B88" s="34">
        <v>11442891000152</v>
      </c>
      <c r="C88" s="33" t="s">
        <v>1771</v>
      </c>
      <c r="D88" s="33" t="s">
        <v>3203</v>
      </c>
      <c r="E88" s="33" t="s">
        <v>1502</v>
      </c>
      <c r="F88" s="35" t="s">
        <v>3651</v>
      </c>
      <c r="G88" s="36" t="s">
        <v>3652</v>
      </c>
      <c r="H88" s="33"/>
      <c r="I88" s="37" t="s">
        <v>3205</v>
      </c>
      <c r="J88" s="37" t="s">
        <v>3105</v>
      </c>
      <c r="K88" s="37" t="s">
        <v>2870</v>
      </c>
      <c r="L88" s="37" t="s">
        <v>3204</v>
      </c>
      <c r="M88" s="37" t="s">
        <v>3686</v>
      </c>
      <c r="N88" s="37" t="s">
        <v>3677</v>
      </c>
      <c r="O88" s="37" t="s">
        <v>4070</v>
      </c>
      <c r="P88" s="37" t="s">
        <v>3669</v>
      </c>
      <c r="Q88" s="37" t="s">
        <v>4114</v>
      </c>
      <c r="R88" s="37" t="s">
        <v>4107</v>
      </c>
      <c r="S88" s="37" t="s">
        <v>4115</v>
      </c>
      <c r="T88" s="37" t="s">
        <v>4116</v>
      </c>
      <c r="U88" s="37" t="s">
        <v>3661</v>
      </c>
      <c r="V88" s="37"/>
      <c r="W88" s="37" t="s">
        <v>4110</v>
      </c>
    </row>
    <row r="89" spans="1:23" x14ac:dyDescent="0.25">
      <c r="A89" s="38">
        <v>17529</v>
      </c>
      <c r="B89" s="34">
        <v>5140109000148</v>
      </c>
      <c r="C89" s="33" t="s">
        <v>1771</v>
      </c>
      <c r="D89" s="33" t="s">
        <v>3243</v>
      </c>
      <c r="E89" s="33" t="s">
        <v>1502</v>
      </c>
      <c r="F89" s="35" t="s">
        <v>3651</v>
      </c>
      <c r="G89" s="36" t="s">
        <v>3652</v>
      </c>
      <c r="H89" s="33"/>
      <c r="I89" s="37" t="s">
        <v>3244</v>
      </c>
      <c r="J89" s="37" t="s">
        <v>3105</v>
      </c>
      <c r="K89" s="37" t="s">
        <v>2870</v>
      </c>
      <c r="L89" s="37" t="s">
        <v>3104</v>
      </c>
      <c r="M89" s="37" t="s">
        <v>3686</v>
      </c>
      <c r="N89" s="37" t="s">
        <v>3677</v>
      </c>
      <c r="O89" s="37" t="s">
        <v>4111</v>
      </c>
      <c r="P89" s="37" t="s">
        <v>4105</v>
      </c>
      <c r="Q89" s="37" t="s">
        <v>4112</v>
      </c>
      <c r="R89" s="37" t="s">
        <v>4107</v>
      </c>
      <c r="S89" s="37" t="s">
        <v>4108</v>
      </c>
      <c r="T89" s="37" t="s">
        <v>4113</v>
      </c>
      <c r="U89" s="37" t="s">
        <v>3661</v>
      </c>
      <c r="V89" s="37" t="s">
        <v>3693</v>
      </c>
      <c r="W89" s="37" t="s">
        <v>4110</v>
      </c>
    </row>
    <row r="90" spans="1:23" x14ac:dyDescent="0.25">
      <c r="A90" s="38">
        <v>17702</v>
      </c>
      <c r="B90" s="34">
        <v>10588956000100</v>
      </c>
      <c r="C90" s="33" t="s">
        <v>1771</v>
      </c>
      <c r="D90" s="33" t="s">
        <v>3103</v>
      </c>
      <c r="E90" s="33" t="s">
        <v>1502</v>
      </c>
      <c r="F90" s="35" t="s">
        <v>3651</v>
      </c>
      <c r="G90" s="36" t="s">
        <v>3652</v>
      </c>
      <c r="H90" s="33"/>
      <c r="I90" s="37" t="s">
        <v>3106</v>
      </c>
      <c r="J90" s="37" t="s">
        <v>3105</v>
      </c>
      <c r="K90" s="37" t="s">
        <v>2870</v>
      </c>
      <c r="L90" s="37" t="s">
        <v>3104</v>
      </c>
      <c r="M90" s="37" t="s">
        <v>3686</v>
      </c>
      <c r="N90" s="37" t="s">
        <v>3677</v>
      </c>
      <c r="O90" s="37" t="s">
        <v>4104</v>
      </c>
      <c r="P90" s="37" t="s">
        <v>4105</v>
      </c>
      <c r="Q90" s="37" t="s">
        <v>4106</v>
      </c>
      <c r="R90" s="37" t="s">
        <v>4107</v>
      </c>
      <c r="S90" s="37" t="s">
        <v>4108</v>
      </c>
      <c r="T90" s="37" t="s">
        <v>4109</v>
      </c>
      <c r="U90" s="37" t="s">
        <v>3661</v>
      </c>
      <c r="V90" s="37" t="s">
        <v>3693</v>
      </c>
      <c r="W90" s="37" t="s">
        <v>4110</v>
      </c>
    </row>
    <row r="91" spans="1:23" x14ac:dyDescent="0.25">
      <c r="A91" s="38">
        <v>16387</v>
      </c>
      <c r="B91" s="34">
        <v>5452064000147</v>
      </c>
      <c r="C91" s="33" t="s">
        <v>1771</v>
      </c>
      <c r="D91" s="33" t="s">
        <v>529</v>
      </c>
      <c r="E91" s="33" t="s">
        <v>14</v>
      </c>
      <c r="F91" s="35" t="s">
        <v>3651</v>
      </c>
      <c r="G91" s="36" t="s">
        <v>3652</v>
      </c>
      <c r="H91" s="33"/>
      <c r="I91" s="37" t="s">
        <v>2934</v>
      </c>
      <c r="J91" s="37" t="s">
        <v>2885</v>
      </c>
      <c r="K91" s="37" t="s">
        <v>2870</v>
      </c>
      <c r="L91" s="37" t="s">
        <v>2894</v>
      </c>
      <c r="M91" s="37" t="s">
        <v>3653</v>
      </c>
      <c r="N91" s="37" t="s">
        <v>3654</v>
      </c>
      <c r="O91" s="37" t="s">
        <v>4117</v>
      </c>
      <c r="P91" s="37" t="s">
        <v>3679</v>
      </c>
      <c r="Q91" s="37" t="s">
        <v>4118</v>
      </c>
      <c r="R91" s="37" t="s">
        <v>193</v>
      </c>
      <c r="S91" s="37" t="s">
        <v>4119</v>
      </c>
      <c r="T91" s="37" t="s">
        <v>4120</v>
      </c>
      <c r="U91" s="37" t="s">
        <v>3661</v>
      </c>
      <c r="V91" s="37" t="s">
        <v>3693</v>
      </c>
      <c r="W91" s="37" t="s">
        <v>3662</v>
      </c>
    </row>
    <row r="92" spans="1:23" x14ac:dyDescent="0.25">
      <c r="A92" s="38">
        <v>21582</v>
      </c>
      <c r="B92" s="34">
        <v>5452064000228</v>
      </c>
      <c r="C92" s="33" t="s">
        <v>1771</v>
      </c>
      <c r="D92" s="33" t="s">
        <v>963</v>
      </c>
      <c r="E92" s="33" t="s">
        <v>14</v>
      </c>
      <c r="F92" s="35" t="s">
        <v>3651</v>
      </c>
      <c r="G92" s="36" t="s">
        <v>3652</v>
      </c>
      <c r="H92" s="33"/>
      <c r="I92" s="37" t="s">
        <v>2935</v>
      </c>
      <c r="J92" s="37" t="s">
        <v>2885</v>
      </c>
      <c r="K92" s="37" t="s">
        <v>2870</v>
      </c>
      <c r="L92" s="37" t="s">
        <v>2894</v>
      </c>
      <c r="M92" s="37" t="s">
        <v>3653</v>
      </c>
      <c r="N92" s="37" t="s">
        <v>3654</v>
      </c>
      <c r="O92" s="37" t="s">
        <v>4121</v>
      </c>
      <c r="P92" s="37" t="s">
        <v>4122</v>
      </c>
      <c r="Q92" s="37" t="s">
        <v>4123</v>
      </c>
      <c r="R92" s="37" t="s">
        <v>4124</v>
      </c>
      <c r="S92" s="37" t="s">
        <v>4125</v>
      </c>
      <c r="T92" s="37" t="s">
        <v>4126</v>
      </c>
      <c r="U92" s="37" t="s">
        <v>3661</v>
      </c>
      <c r="V92" s="37" t="s">
        <v>3693</v>
      </c>
      <c r="W92" s="37" t="s">
        <v>3662</v>
      </c>
    </row>
    <row r="93" spans="1:23" x14ac:dyDescent="0.25">
      <c r="A93" s="38">
        <v>166680</v>
      </c>
      <c r="B93" s="34">
        <v>5452064000309</v>
      </c>
      <c r="C93" s="33" t="s">
        <v>1771</v>
      </c>
      <c r="D93" s="33" t="s">
        <v>973</v>
      </c>
      <c r="E93" s="33" t="s">
        <v>14</v>
      </c>
      <c r="F93" s="35" t="s">
        <v>3651</v>
      </c>
      <c r="G93" s="36" t="s">
        <v>3652</v>
      </c>
      <c r="H93" s="33"/>
      <c r="I93" s="37" t="s">
        <v>2935</v>
      </c>
      <c r="J93" s="37" t="s">
        <v>2885</v>
      </c>
      <c r="K93" s="37" t="s">
        <v>2870</v>
      </c>
      <c r="L93" s="37" t="s">
        <v>2894</v>
      </c>
      <c r="M93" s="37" t="s">
        <v>3653</v>
      </c>
      <c r="N93" s="37" t="s">
        <v>3654</v>
      </c>
      <c r="O93" s="37" t="s">
        <v>4127</v>
      </c>
      <c r="P93" s="37" t="s">
        <v>4128</v>
      </c>
      <c r="Q93" s="37" t="s">
        <v>4129</v>
      </c>
      <c r="R93" s="37">
        <v>0</v>
      </c>
      <c r="S93" s="37" t="s">
        <v>4130</v>
      </c>
      <c r="T93" s="37" t="s">
        <v>4131</v>
      </c>
      <c r="U93" s="37" t="s">
        <v>3661</v>
      </c>
      <c r="V93" s="37" t="s">
        <v>3693</v>
      </c>
      <c r="W93" s="37" t="s">
        <v>3662</v>
      </c>
    </row>
    <row r="94" spans="1:23" x14ac:dyDescent="0.25">
      <c r="A94" s="33">
        <v>16387</v>
      </c>
      <c r="B94" s="34">
        <v>5452064000147</v>
      </c>
      <c r="C94" s="33" t="s">
        <v>1771</v>
      </c>
      <c r="D94" s="33" t="s">
        <v>529</v>
      </c>
      <c r="E94" s="33" t="s">
        <v>14</v>
      </c>
      <c r="F94" s="35" t="s">
        <v>3651</v>
      </c>
      <c r="G94" s="36" t="s">
        <v>3652</v>
      </c>
      <c r="H94" s="33"/>
      <c r="I94" s="37" t="s">
        <v>2934</v>
      </c>
      <c r="J94" s="37" t="s">
        <v>2885</v>
      </c>
      <c r="K94" s="37" t="s">
        <v>2870</v>
      </c>
      <c r="L94" s="37" t="s">
        <v>2894</v>
      </c>
      <c r="M94" s="37" t="s">
        <v>3653</v>
      </c>
      <c r="N94" s="37" t="s">
        <v>3654</v>
      </c>
      <c r="O94" s="37" t="s">
        <v>4117</v>
      </c>
      <c r="P94" s="37" t="s">
        <v>3679</v>
      </c>
      <c r="Q94" s="37" t="s">
        <v>4118</v>
      </c>
      <c r="R94" s="37" t="s">
        <v>193</v>
      </c>
      <c r="S94" s="37" t="s">
        <v>4119</v>
      </c>
      <c r="T94" s="37" t="s">
        <v>4120</v>
      </c>
      <c r="U94" s="37" t="s">
        <v>3661</v>
      </c>
      <c r="V94" s="37" t="s">
        <v>3693</v>
      </c>
      <c r="W94" s="37" t="s">
        <v>3662</v>
      </c>
    </row>
    <row r="95" spans="1:23" x14ac:dyDescent="0.25">
      <c r="A95" s="33">
        <v>21582</v>
      </c>
      <c r="B95" s="34">
        <v>5452064000228</v>
      </c>
      <c r="C95" s="33" t="s">
        <v>1771</v>
      </c>
      <c r="D95" s="33" t="s">
        <v>963</v>
      </c>
      <c r="E95" s="33" t="s">
        <v>14</v>
      </c>
      <c r="F95" s="35" t="s">
        <v>3651</v>
      </c>
      <c r="G95" s="36" t="s">
        <v>3652</v>
      </c>
      <c r="H95" s="33"/>
      <c r="I95" s="37" t="s">
        <v>2935</v>
      </c>
      <c r="J95" s="37" t="s">
        <v>2885</v>
      </c>
      <c r="K95" s="37" t="s">
        <v>2870</v>
      </c>
      <c r="L95" s="37" t="s">
        <v>2894</v>
      </c>
      <c r="M95" s="37" t="s">
        <v>3653</v>
      </c>
      <c r="N95" s="37" t="s">
        <v>3654</v>
      </c>
      <c r="O95" s="37" t="s">
        <v>4121</v>
      </c>
      <c r="P95" s="37" t="s">
        <v>4122</v>
      </c>
      <c r="Q95" s="37" t="s">
        <v>4123</v>
      </c>
      <c r="R95" s="37" t="s">
        <v>4124</v>
      </c>
      <c r="S95" s="37" t="s">
        <v>4125</v>
      </c>
      <c r="T95" s="37" t="s">
        <v>4126</v>
      </c>
      <c r="U95" s="37" t="s">
        <v>3661</v>
      </c>
      <c r="V95" s="37" t="s">
        <v>3693</v>
      </c>
      <c r="W95" s="37" t="s">
        <v>3662</v>
      </c>
    </row>
    <row r="96" spans="1:23" x14ac:dyDescent="0.25">
      <c r="A96" s="38">
        <v>379299</v>
      </c>
      <c r="B96" s="38">
        <v>27177096014255</v>
      </c>
      <c r="C96" s="33" t="s">
        <v>1771</v>
      </c>
      <c r="D96" s="33" t="s">
        <v>3621</v>
      </c>
      <c r="E96" s="33" t="s">
        <v>3621</v>
      </c>
      <c r="F96" s="35" t="s">
        <v>3951</v>
      </c>
      <c r="G96" s="36" t="s">
        <v>3652</v>
      </c>
      <c r="H96" s="33"/>
      <c r="I96" s="37" t="e">
        <v>#N/A</v>
      </c>
      <c r="J96" s="37" t="e">
        <v>#N/A</v>
      </c>
      <c r="K96" s="37" t="e">
        <v>#N/A</v>
      </c>
      <c r="L96" s="37" t="e">
        <v>#N/A</v>
      </c>
      <c r="M96" s="37" t="e">
        <v>#N/A</v>
      </c>
      <c r="N96" s="37" t="e">
        <v>#N/A</v>
      </c>
      <c r="O96" s="37" t="e">
        <v>#N/A</v>
      </c>
      <c r="P96" s="37" t="e">
        <v>#N/A</v>
      </c>
      <c r="Q96" s="37" t="e">
        <v>#N/A</v>
      </c>
      <c r="R96" s="37" t="e">
        <v>#N/A</v>
      </c>
      <c r="S96" s="37" t="e">
        <v>#N/A</v>
      </c>
      <c r="T96" s="37" t="e">
        <v>#N/A</v>
      </c>
      <c r="U96" s="37" t="e">
        <v>#N/A</v>
      </c>
      <c r="V96" s="37"/>
      <c r="W96" s="37" t="e">
        <v>#N/A</v>
      </c>
    </row>
    <row r="97" spans="1:23" x14ac:dyDescent="0.25">
      <c r="A97" s="38">
        <v>203362</v>
      </c>
      <c r="B97" s="34">
        <v>7631848000168</v>
      </c>
      <c r="C97" s="33" t="s">
        <v>1776</v>
      </c>
      <c r="D97" s="33" t="s">
        <v>1328</v>
      </c>
      <c r="E97" s="33" t="s">
        <v>1328</v>
      </c>
      <c r="F97" s="35" t="s">
        <v>3651</v>
      </c>
      <c r="G97" s="36" t="s">
        <v>3652</v>
      </c>
      <c r="H97" s="33"/>
      <c r="I97" s="37" t="s">
        <v>3123</v>
      </c>
      <c r="J97" s="37" t="s">
        <v>3122</v>
      </c>
      <c r="K97" s="37" t="s">
        <v>2166</v>
      </c>
      <c r="L97" s="37" t="s">
        <v>3121</v>
      </c>
      <c r="M97" s="37" t="s">
        <v>3686</v>
      </c>
      <c r="N97" s="37" t="s">
        <v>3687</v>
      </c>
      <c r="O97" s="37" t="s">
        <v>4132</v>
      </c>
      <c r="P97" s="37" t="s">
        <v>3679</v>
      </c>
      <c r="Q97" s="37" t="s">
        <v>4133</v>
      </c>
      <c r="R97" s="37" t="s">
        <v>405</v>
      </c>
      <c r="S97" s="37" t="s">
        <v>4134</v>
      </c>
      <c r="T97" s="37" t="s">
        <v>4135</v>
      </c>
      <c r="U97" s="37" t="s">
        <v>3661</v>
      </c>
      <c r="V97" s="37" t="s">
        <v>3684</v>
      </c>
      <c r="W97" s="37" t="s">
        <v>4136</v>
      </c>
    </row>
    <row r="98" spans="1:23" x14ac:dyDescent="0.25">
      <c r="A98" s="38">
        <v>356312</v>
      </c>
      <c r="B98" s="34">
        <v>3015236000190</v>
      </c>
      <c r="C98" s="33" t="s">
        <v>1776</v>
      </c>
      <c r="D98" s="33" t="s">
        <v>3449</v>
      </c>
      <c r="E98" s="33" t="s">
        <v>3445</v>
      </c>
      <c r="F98" s="35"/>
      <c r="G98" s="36" t="s">
        <v>3652</v>
      </c>
      <c r="H98" s="33" t="s">
        <v>3718</v>
      </c>
      <c r="I98" s="37" t="s">
        <v>3448</v>
      </c>
      <c r="J98" s="37" t="s">
        <v>3446</v>
      </c>
      <c r="K98" s="37" t="s">
        <v>2166</v>
      </c>
      <c r="L98" s="37" t="s">
        <v>3450</v>
      </c>
      <c r="M98" s="37" t="s">
        <v>3698</v>
      </c>
      <c r="N98" s="37" t="s">
        <v>3677</v>
      </c>
      <c r="O98" s="37" t="s">
        <v>4137</v>
      </c>
      <c r="P98" s="37" t="s">
        <v>3669</v>
      </c>
      <c r="Q98" s="37" t="s">
        <v>4138</v>
      </c>
      <c r="R98" s="37" t="s">
        <v>4139</v>
      </c>
      <c r="S98" s="37" t="s">
        <v>4140</v>
      </c>
      <c r="T98" s="37" t="s">
        <v>4141</v>
      </c>
      <c r="U98" s="37" t="s">
        <v>3661</v>
      </c>
      <c r="V98" s="37"/>
      <c r="W98" s="37" t="s">
        <v>4142</v>
      </c>
    </row>
    <row r="99" spans="1:23" x14ac:dyDescent="0.25">
      <c r="A99" s="38">
        <v>356339</v>
      </c>
      <c r="B99" s="34">
        <v>3015236000785</v>
      </c>
      <c r="C99" s="33" t="s">
        <v>1776</v>
      </c>
      <c r="D99" s="33" t="s">
        <v>3496</v>
      </c>
      <c r="E99" s="33" t="s">
        <v>3445</v>
      </c>
      <c r="F99" s="35"/>
      <c r="G99" s="36" t="s">
        <v>3652</v>
      </c>
      <c r="H99" s="33" t="s">
        <v>3718</v>
      </c>
      <c r="I99" s="37" t="s">
        <v>3448</v>
      </c>
      <c r="J99" s="37" t="s">
        <v>3446</v>
      </c>
      <c r="K99" s="37" t="s">
        <v>2968</v>
      </c>
      <c r="L99" s="37" t="s">
        <v>3497</v>
      </c>
      <c r="M99" s="37" t="s">
        <v>3698</v>
      </c>
      <c r="N99" s="37" t="s">
        <v>3677</v>
      </c>
      <c r="O99" s="37" t="s">
        <v>4143</v>
      </c>
      <c r="P99" s="37" t="s">
        <v>3669</v>
      </c>
      <c r="Q99" s="37" t="s">
        <v>4144</v>
      </c>
      <c r="R99" s="37" t="s">
        <v>4145</v>
      </c>
      <c r="S99" s="37" t="s">
        <v>4146</v>
      </c>
      <c r="T99" s="37" t="s">
        <v>4147</v>
      </c>
      <c r="U99" s="37" t="s">
        <v>3661</v>
      </c>
      <c r="V99" s="37"/>
      <c r="W99" s="37" t="s">
        <v>4142</v>
      </c>
    </row>
    <row r="100" spans="1:23" x14ac:dyDescent="0.25">
      <c r="A100" s="38">
        <v>358612</v>
      </c>
      <c r="B100" s="34">
        <v>3015236001242</v>
      </c>
      <c r="C100" s="33" t="s">
        <v>1776</v>
      </c>
      <c r="D100" s="33" t="s">
        <v>3500</v>
      </c>
      <c r="E100" s="33" t="s">
        <v>3445</v>
      </c>
      <c r="F100" s="35"/>
      <c r="G100" s="36" t="s">
        <v>3652</v>
      </c>
      <c r="H100" s="33" t="s">
        <v>3718</v>
      </c>
      <c r="I100" s="37" t="s">
        <v>3448</v>
      </c>
      <c r="J100" s="37" t="s">
        <v>3446</v>
      </c>
      <c r="K100" s="37" t="s">
        <v>2166</v>
      </c>
      <c r="L100" s="37" t="s">
        <v>2909</v>
      </c>
      <c r="M100" s="37" t="s">
        <v>3698</v>
      </c>
      <c r="N100" s="37" t="s">
        <v>3677</v>
      </c>
      <c r="O100" s="37" t="s">
        <v>4148</v>
      </c>
      <c r="P100" s="37" t="s">
        <v>3669</v>
      </c>
      <c r="Q100" s="37" t="s">
        <v>4149</v>
      </c>
      <c r="R100" s="37" t="s">
        <v>4139</v>
      </c>
      <c r="S100" s="37" t="s">
        <v>4150</v>
      </c>
      <c r="T100" s="37" t="s">
        <v>4151</v>
      </c>
      <c r="U100" s="37" t="s">
        <v>3661</v>
      </c>
      <c r="V100" s="37"/>
      <c r="W100" s="37" t="s">
        <v>4152</v>
      </c>
    </row>
    <row r="101" spans="1:23" x14ac:dyDescent="0.25">
      <c r="A101" s="38">
        <v>358630</v>
      </c>
      <c r="B101" s="34">
        <v>3015236001323</v>
      </c>
      <c r="C101" s="33" t="s">
        <v>1776</v>
      </c>
      <c r="D101" s="33" t="s">
        <v>3445</v>
      </c>
      <c r="E101" s="33" t="s">
        <v>3445</v>
      </c>
      <c r="F101" s="35"/>
      <c r="G101" s="36" t="s">
        <v>3652</v>
      </c>
      <c r="H101" s="33" t="s">
        <v>3718</v>
      </c>
      <c r="I101" s="37" t="s">
        <v>3448</v>
      </c>
      <c r="J101" s="37" t="s">
        <v>3446</v>
      </c>
      <c r="K101" s="37" t="s">
        <v>2166</v>
      </c>
      <c r="L101" s="37" t="s">
        <v>3450</v>
      </c>
      <c r="M101" s="37" t="s">
        <v>3698</v>
      </c>
      <c r="N101" s="37" t="s">
        <v>3677</v>
      </c>
      <c r="O101" s="37" t="s">
        <v>4153</v>
      </c>
      <c r="P101" s="37" t="s">
        <v>3669</v>
      </c>
      <c r="Q101" s="37" t="s">
        <v>4154</v>
      </c>
      <c r="R101" s="37" t="s">
        <v>3910</v>
      </c>
      <c r="S101" s="37" t="s">
        <v>3869</v>
      </c>
      <c r="T101" s="37" t="s">
        <v>4155</v>
      </c>
      <c r="U101" s="37" t="s">
        <v>3661</v>
      </c>
      <c r="V101" s="37"/>
      <c r="W101" s="37" t="s">
        <v>4152</v>
      </c>
    </row>
    <row r="102" spans="1:23" x14ac:dyDescent="0.25">
      <c r="A102" s="38">
        <v>359787</v>
      </c>
      <c r="B102" s="34">
        <v>3015236001595</v>
      </c>
      <c r="C102" s="33" t="s">
        <v>1776</v>
      </c>
      <c r="D102" s="33" t="s">
        <v>3498</v>
      </c>
      <c r="E102" s="33" t="s">
        <v>3445</v>
      </c>
      <c r="F102" s="35"/>
      <c r="G102" s="36" t="s">
        <v>3652</v>
      </c>
      <c r="H102" s="33" t="s">
        <v>3718</v>
      </c>
      <c r="I102" s="37" t="s">
        <v>3448</v>
      </c>
      <c r="J102" s="37" t="s">
        <v>3446</v>
      </c>
      <c r="K102" s="37" t="s">
        <v>2166</v>
      </c>
      <c r="L102" s="37" t="s">
        <v>3499</v>
      </c>
      <c r="M102" s="37" t="s">
        <v>3698</v>
      </c>
      <c r="N102" s="37" t="s">
        <v>3677</v>
      </c>
      <c r="O102" s="37" t="s">
        <v>4156</v>
      </c>
      <c r="P102" s="37" t="s">
        <v>3669</v>
      </c>
      <c r="Q102" s="37" t="s">
        <v>4157</v>
      </c>
      <c r="R102" s="37" t="s">
        <v>4139</v>
      </c>
      <c r="S102" s="37" t="s">
        <v>4158</v>
      </c>
      <c r="T102" s="37" t="s">
        <v>4159</v>
      </c>
      <c r="U102" s="37" t="s">
        <v>3661</v>
      </c>
      <c r="V102" s="37"/>
      <c r="W102" s="37" t="s">
        <v>4152</v>
      </c>
    </row>
    <row r="103" spans="1:23" x14ac:dyDescent="0.25">
      <c r="A103" s="38">
        <v>359785</v>
      </c>
      <c r="B103" s="34">
        <v>3015236001838</v>
      </c>
      <c r="C103" s="33" t="s">
        <v>1776</v>
      </c>
      <c r="D103" s="33" t="s">
        <v>3444</v>
      </c>
      <c r="E103" s="33" t="s">
        <v>3445</v>
      </c>
      <c r="F103" s="35"/>
      <c r="G103" s="36" t="s">
        <v>3652</v>
      </c>
      <c r="H103" s="33" t="s">
        <v>3718</v>
      </c>
      <c r="I103" s="37" t="s">
        <v>3448</v>
      </c>
      <c r="J103" s="37" t="s">
        <v>3446</v>
      </c>
      <c r="K103" s="37" t="s">
        <v>2166</v>
      </c>
      <c r="L103" s="37" t="s">
        <v>3125</v>
      </c>
      <c r="M103" s="37" t="s">
        <v>3698</v>
      </c>
      <c r="N103" s="37" t="s">
        <v>3677</v>
      </c>
      <c r="O103" s="37" t="s">
        <v>4160</v>
      </c>
      <c r="P103" s="37" t="s">
        <v>3669</v>
      </c>
      <c r="Q103" s="37" t="s">
        <v>4161</v>
      </c>
      <c r="R103" s="37" t="s">
        <v>4139</v>
      </c>
      <c r="S103" s="37" t="s">
        <v>4162</v>
      </c>
      <c r="T103" s="37" t="s">
        <v>4163</v>
      </c>
      <c r="U103" s="37" t="s">
        <v>3661</v>
      </c>
      <c r="V103" s="37"/>
      <c r="W103" s="37" t="s">
        <v>4152</v>
      </c>
    </row>
    <row r="104" spans="1:23" x14ac:dyDescent="0.25">
      <c r="A104" s="38">
        <v>359793</v>
      </c>
      <c r="B104" s="34">
        <v>3015236001919</v>
      </c>
      <c r="C104" s="33" t="s">
        <v>1776</v>
      </c>
      <c r="D104" s="33" t="s">
        <v>3495</v>
      </c>
      <c r="E104" s="33" t="s">
        <v>3445</v>
      </c>
      <c r="F104" s="35"/>
      <c r="G104" s="36" t="s">
        <v>3652</v>
      </c>
      <c r="H104" s="33" t="s">
        <v>3718</v>
      </c>
      <c r="I104" s="37" t="s">
        <v>3448</v>
      </c>
      <c r="J104" s="37" t="s">
        <v>3446</v>
      </c>
      <c r="K104" s="37" t="s">
        <v>2166</v>
      </c>
      <c r="L104" s="37" t="s">
        <v>3052</v>
      </c>
      <c r="M104" s="37" t="s">
        <v>3698</v>
      </c>
      <c r="N104" s="37" t="s">
        <v>3677</v>
      </c>
      <c r="O104" s="37" t="s">
        <v>4164</v>
      </c>
      <c r="P104" s="37" t="s">
        <v>3669</v>
      </c>
      <c r="Q104" s="37" t="s">
        <v>4165</v>
      </c>
      <c r="R104" s="37" t="s">
        <v>4139</v>
      </c>
      <c r="S104" s="37" t="s">
        <v>4158</v>
      </c>
      <c r="T104" s="37" t="s">
        <v>4166</v>
      </c>
      <c r="U104" s="37" t="s">
        <v>3661</v>
      </c>
      <c r="V104" s="37"/>
      <c r="W104" s="37" t="s">
        <v>4152</v>
      </c>
    </row>
    <row r="105" spans="1:23" x14ac:dyDescent="0.25">
      <c r="A105" s="38">
        <v>203428</v>
      </c>
      <c r="B105" s="34">
        <v>5566478000105</v>
      </c>
      <c r="C105" s="33" t="s">
        <v>1771</v>
      </c>
      <c r="D105" s="33" t="s">
        <v>2994</v>
      </c>
      <c r="E105" s="33" t="s">
        <v>1772</v>
      </c>
      <c r="F105" s="35" t="s">
        <v>3651</v>
      </c>
      <c r="G105" s="36" t="s">
        <v>3652</v>
      </c>
      <c r="H105" s="33"/>
      <c r="I105" s="37" t="s">
        <v>2997</v>
      </c>
      <c r="J105" s="37" t="s">
        <v>2996</v>
      </c>
      <c r="K105" s="37" t="s">
        <v>2175</v>
      </c>
      <c r="L105" s="37" t="s">
        <v>2995</v>
      </c>
      <c r="M105" s="37" t="s">
        <v>3686</v>
      </c>
      <c r="N105" s="37" t="s">
        <v>3677</v>
      </c>
      <c r="O105" s="37" t="s">
        <v>4167</v>
      </c>
      <c r="P105" s="37" t="s">
        <v>4168</v>
      </c>
      <c r="Q105" s="37" t="s">
        <v>4169</v>
      </c>
      <c r="R105" s="37" t="s">
        <v>4170</v>
      </c>
      <c r="S105" s="37" t="s">
        <v>4171</v>
      </c>
      <c r="T105" s="37" t="s">
        <v>4172</v>
      </c>
      <c r="U105" s="37" t="s">
        <v>3661</v>
      </c>
      <c r="V105" s="37" t="s">
        <v>3693</v>
      </c>
      <c r="W105" s="37" t="s">
        <v>4173</v>
      </c>
    </row>
    <row r="106" spans="1:23" x14ac:dyDescent="0.25">
      <c r="A106" s="33">
        <v>374892</v>
      </c>
      <c r="B106" s="34">
        <v>48565662000135</v>
      </c>
      <c r="C106" s="33" t="s">
        <v>1771</v>
      </c>
      <c r="D106" s="33" t="s">
        <v>3019</v>
      </c>
      <c r="E106" s="33" t="s">
        <v>14</v>
      </c>
      <c r="F106" s="35" t="s">
        <v>3651</v>
      </c>
      <c r="G106" s="36" t="s">
        <v>3652</v>
      </c>
      <c r="H106" s="33"/>
      <c r="I106" s="37" t="s">
        <v>3021</v>
      </c>
      <c r="J106" s="37" t="s">
        <v>2885</v>
      </c>
      <c r="K106" s="37" t="s">
        <v>2831</v>
      </c>
      <c r="L106" s="37" t="s">
        <v>3020</v>
      </c>
      <c r="M106" s="37" t="s">
        <v>3653</v>
      </c>
      <c r="N106" s="37" t="s">
        <v>3654</v>
      </c>
      <c r="O106" s="37" t="s">
        <v>4174</v>
      </c>
      <c r="P106" s="37" t="s">
        <v>4175</v>
      </c>
      <c r="Q106" s="37" t="s">
        <v>4176</v>
      </c>
      <c r="R106" s="37" t="s">
        <v>193</v>
      </c>
      <c r="S106" s="37" t="s">
        <v>4177</v>
      </c>
      <c r="T106" s="37" t="s">
        <v>4178</v>
      </c>
      <c r="U106" s="37" t="s">
        <v>3661</v>
      </c>
      <c r="V106" s="37"/>
      <c r="W106" s="37" t="s">
        <v>3662</v>
      </c>
    </row>
    <row r="107" spans="1:23" x14ac:dyDescent="0.25">
      <c r="A107" s="33">
        <v>207216</v>
      </c>
      <c r="B107" s="34">
        <v>14783119000192</v>
      </c>
      <c r="C107" s="33" t="s">
        <v>1771</v>
      </c>
      <c r="D107" s="33" t="s">
        <v>4179</v>
      </c>
      <c r="E107" s="33" t="s">
        <v>4180</v>
      </c>
      <c r="F107" s="35"/>
      <c r="G107" s="36" t="s">
        <v>3652</v>
      </c>
      <c r="H107" s="33"/>
      <c r="I107" s="37" t="s">
        <v>4181</v>
      </c>
      <c r="J107" s="37" t="s">
        <v>4182</v>
      </c>
      <c r="K107" s="37" t="s">
        <v>2166</v>
      </c>
      <c r="L107" s="37" t="s">
        <v>4183</v>
      </c>
      <c r="M107" s="37" t="s">
        <v>3686</v>
      </c>
      <c r="N107" s="37" t="s">
        <v>3687</v>
      </c>
      <c r="O107" s="37" t="s">
        <v>4184</v>
      </c>
      <c r="P107" s="37" t="s">
        <v>3679</v>
      </c>
      <c r="Q107" s="37" t="s">
        <v>3487</v>
      </c>
      <c r="R107" s="37" t="s">
        <v>4063</v>
      </c>
      <c r="S107" s="37" t="s">
        <v>4185</v>
      </c>
      <c r="T107" s="37" t="s">
        <v>4186</v>
      </c>
      <c r="U107" s="37" t="s">
        <v>3661</v>
      </c>
      <c r="V107" s="37" t="s">
        <v>3693</v>
      </c>
      <c r="W107" s="37" t="s">
        <v>4187</v>
      </c>
    </row>
    <row r="108" spans="1:23" x14ac:dyDescent="0.25">
      <c r="A108" s="38">
        <v>19508</v>
      </c>
      <c r="B108" s="34">
        <v>3537219000112</v>
      </c>
      <c r="C108" s="33" t="s">
        <v>1771</v>
      </c>
      <c r="D108" s="33" t="s">
        <v>14</v>
      </c>
      <c r="E108" s="33" t="s">
        <v>14</v>
      </c>
      <c r="F108" s="35" t="s">
        <v>3651</v>
      </c>
      <c r="G108" s="36" t="s">
        <v>3652</v>
      </c>
      <c r="H108" s="33"/>
      <c r="I108" s="37" t="s">
        <v>3305</v>
      </c>
      <c r="J108" s="37" t="s">
        <v>2885</v>
      </c>
      <c r="K108" s="37" t="s">
        <v>3303</v>
      </c>
      <c r="L108" s="37" t="s">
        <v>3304</v>
      </c>
      <c r="M108" s="37" t="s">
        <v>3653</v>
      </c>
      <c r="N108" s="37" t="s">
        <v>3654</v>
      </c>
      <c r="O108" s="37" t="s">
        <v>4188</v>
      </c>
      <c r="P108" s="37" t="s">
        <v>4189</v>
      </c>
      <c r="Q108" s="37" t="s">
        <v>4190</v>
      </c>
      <c r="R108" s="37" t="s">
        <v>559</v>
      </c>
      <c r="S108" s="37" t="s">
        <v>4191</v>
      </c>
      <c r="T108" s="37" t="s">
        <v>4192</v>
      </c>
      <c r="U108" s="37" t="s">
        <v>3661</v>
      </c>
      <c r="V108" s="37" t="s">
        <v>3693</v>
      </c>
      <c r="W108" s="37" t="s">
        <v>3662</v>
      </c>
    </row>
    <row r="109" spans="1:23" x14ac:dyDescent="0.25">
      <c r="A109" s="33">
        <v>19508</v>
      </c>
      <c r="B109" s="34">
        <v>3537219000112</v>
      </c>
      <c r="C109" s="33" t="s">
        <v>1771</v>
      </c>
      <c r="D109" s="33" t="s">
        <v>14</v>
      </c>
      <c r="E109" s="33" t="s">
        <v>14</v>
      </c>
      <c r="F109" s="35" t="s">
        <v>3651</v>
      </c>
      <c r="G109" s="36" t="s">
        <v>3652</v>
      </c>
      <c r="H109" s="33"/>
      <c r="I109" s="37" t="s">
        <v>3305</v>
      </c>
      <c r="J109" s="37" t="s">
        <v>2885</v>
      </c>
      <c r="K109" s="37" t="s">
        <v>3303</v>
      </c>
      <c r="L109" s="37" t="s">
        <v>3304</v>
      </c>
      <c r="M109" s="37" t="s">
        <v>3653</v>
      </c>
      <c r="N109" s="37" t="s">
        <v>3654</v>
      </c>
      <c r="O109" s="37" t="s">
        <v>4188</v>
      </c>
      <c r="P109" s="37" t="s">
        <v>4189</v>
      </c>
      <c r="Q109" s="37" t="s">
        <v>4190</v>
      </c>
      <c r="R109" s="37" t="s">
        <v>559</v>
      </c>
      <c r="S109" s="37" t="s">
        <v>4191</v>
      </c>
      <c r="T109" s="37" t="s">
        <v>4192</v>
      </c>
      <c r="U109" s="37" t="s">
        <v>3661</v>
      </c>
      <c r="V109" s="37" t="s">
        <v>3693</v>
      </c>
      <c r="W109" s="37" t="s">
        <v>3662</v>
      </c>
    </row>
    <row r="110" spans="1:23" x14ac:dyDescent="0.25">
      <c r="A110" s="33">
        <v>374922</v>
      </c>
      <c r="B110" s="34">
        <v>40960479000122</v>
      </c>
      <c r="C110" s="33" t="s">
        <v>1771</v>
      </c>
      <c r="D110" s="33" t="s">
        <v>834</v>
      </c>
      <c r="E110" s="33" t="s">
        <v>14</v>
      </c>
      <c r="F110" s="35" t="s">
        <v>3651</v>
      </c>
      <c r="G110" s="36" t="s">
        <v>3652</v>
      </c>
      <c r="H110" s="33"/>
      <c r="I110" s="37" t="s">
        <v>3270</v>
      </c>
      <c r="J110" s="37" t="s">
        <v>2885</v>
      </c>
      <c r="K110" s="37" t="s">
        <v>2831</v>
      </c>
      <c r="L110" s="37" t="s">
        <v>3269</v>
      </c>
      <c r="M110" s="37" t="s">
        <v>3653</v>
      </c>
      <c r="N110" s="37" t="s">
        <v>3654</v>
      </c>
      <c r="O110" s="37" t="s">
        <v>4193</v>
      </c>
      <c r="P110" s="37" t="s">
        <v>3669</v>
      </c>
      <c r="Q110" s="37" t="s">
        <v>4194</v>
      </c>
      <c r="R110" s="37" t="s">
        <v>193</v>
      </c>
      <c r="S110" s="37" t="s">
        <v>4195</v>
      </c>
      <c r="T110" s="37" t="s">
        <v>4196</v>
      </c>
      <c r="U110" s="37" t="s">
        <v>3661</v>
      </c>
      <c r="V110" s="37"/>
      <c r="W110" s="37" t="s">
        <v>3662</v>
      </c>
    </row>
    <row r="111" spans="1:23" x14ac:dyDescent="0.25">
      <c r="A111" s="33">
        <v>17337</v>
      </c>
      <c r="B111" s="34">
        <v>7534046000130</v>
      </c>
      <c r="C111" s="33" t="s">
        <v>1771</v>
      </c>
      <c r="D111" s="33" t="s">
        <v>2500</v>
      </c>
      <c r="E111" s="33" t="s">
        <v>14</v>
      </c>
      <c r="F111" s="35" t="s">
        <v>3651</v>
      </c>
      <c r="G111" s="36" t="s">
        <v>3652</v>
      </c>
      <c r="H111" s="33"/>
      <c r="I111" s="37" t="s">
        <v>3067</v>
      </c>
      <c r="J111" s="37" t="s">
        <v>2885</v>
      </c>
      <c r="K111" s="37" t="s">
        <v>2831</v>
      </c>
      <c r="L111" s="37" t="s">
        <v>3066</v>
      </c>
      <c r="M111" s="37" t="s">
        <v>3653</v>
      </c>
      <c r="N111" s="37" t="s">
        <v>3654</v>
      </c>
      <c r="O111" s="37" t="s">
        <v>4197</v>
      </c>
      <c r="P111" s="37" t="s">
        <v>3679</v>
      </c>
      <c r="Q111" s="37" t="s">
        <v>4198</v>
      </c>
      <c r="R111" s="37" t="s">
        <v>3584</v>
      </c>
      <c r="S111" s="37" t="s">
        <v>4199</v>
      </c>
      <c r="T111" s="37" t="s">
        <v>4200</v>
      </c>
      <c r="U111" s="37" t="s">
        <v>3661</v>
      </c>
      <c r="V111" s="37" t="s">
        <v>3693</v>
      </c>
      <c r="W111" s="37" t="s">
        <v>3662</v>
      </c>
    </row>
    <row r="112" spans="1:23" x14ac:dyDescent="0.25">
      <c r="A112" s="38">
        <v>17337</v>
      </c>
      <c r="B112" s="34">
        <v>7534046000130</v>
      </c>
      <c r="C112" s="33" t="s">
        <v>1771</v>
      </c>
      <c r="D112" s="33" t="s">
        <v>2500</v>
      </c>
      <c r="E112" s="33" t="s">
        <v>14</v>
      </c>
      <c r="F112" s="35" t="s">
        <v>3651</v>
      </c>
      <c r="G112" s="36" t="s">
        <v>3652</v>
      </c>
      <c r="H112" s="33"/>
      <c r="I112" s="37" t="s">
        <v>3067</v>
      </c>
      <c r="J112" s="37" t="s">
        <v>2885</v>
      </c>
      <c r="K112" s="37" t="s">
        <v>2831</v>
      </c>
      <c r="L112" s="37" t="s">
        <v>3066</v>
      </c>
      <c r="M112" s="37" t="s">
        <v>3653</v>
      </c>
      <c r="N112" s="37" t="s">
        <v>3654</v>
      </c>
      <c r="O112" s="37" t="s">
        <v>4197</v>
      </c>
      <c r="P112" s="37" t="s">
        <v>3679</v>
      </c>
      <c r="Q112" s="37" t="s">
        <v>4198</v>
      </c>
      <c r="R112" s="37" t="s">
        <v>3584</v>
      </c>
      <c r="S112" s="37" t="s">
        <v>4199</v>
      </c>
      <c r="T112" s="37" t="s">
        <v>4200</v>
      </c>
      <c r="U112" s="37" t="s">
        <v>3661</v>
      </c>
      <c r="V112" s="37" t="s">
        <v>3693</v>
      </c>
      <c r="W112" s="37" t="s">
        <v>3662</v>
      </c>
    </row>
    <row r="113" spans="1:23" x14ac:dyDescent="0.25">
      <c r="A113" s="33">
        <v>374943</v>
      </c>
      <c r="B113" s="34">
        <v>50197584000105</v>
      </c>
      <c r="C113" s="33" t="s">
        <v>1771</v>
      </c>
      <c r="D113" s="33" t="s">
        <v>66</v>
      </c>
      <c r="E113" s="33" t="s">
        <v>14</v>
      </c>
      <c r="F113" s="35" t="s">
        <v>3651</v>
      </c>
      <c r="G113" s="36" t="s">
        <v>3652</v>
      </c>
      <c r="H113" s="33"/>
      <c r="I113" s="37" t="s">
        <v>3258</v>
      </c>
      <c r="J113" s="37" t="s">
        <v>2885</v>
      </c>
      <c r="K113" s="37" t="s">
        <v>2870</v>
      </c>
      <c r="L113" s="37" t="s">
        <v>3257</v>
      </c>
      <c r="M113" s="37" t="s">
        <v>3653</v>
      </c>
      <c r="N113" s="37" t="s">
        <v>3654</v>
      </c>
      <c r="O113" s="37" t="s">
        <v>4201</v>
      </c>
      <c r="P113" s="37" t="s">
        <v>3669</v>
      </c>
      <c r="Q113" s="37" t="s">
        <v>3750</v>
      </c>
      <c r="R113" s="37" t="s">
        <v>1508</v>
      </c>
      <c r="S113" s="37" t="s">
        <v>4202</v>
      </c>
      <c r="T113" s="37" t="s">
        <v>4203</v>
      </c>
      <c r="U113" s="37" t="s">
        <v>3661</v>
      </c>
      <c r="V113" s="37"/>
      <c r="W113" s="37" t="s">
        <v>3662</v>
      </c>
    </row>
    <row r="114" spans="1:23" x14ac:dyDescent="0.25">
      <c r="A114" s="38">
        <v>17217</v>
      </c>
      <c r="B114" s="34">
        <v>2162105000172</v>
      </c>
      <c r="C114" s="33" t="s">
        <v>1771</v>
      </c>
      <c r="D114" s="33" t="s">
        <v>2315</v>
      </c>
      <c r="E114" s="33" t="s">
        <v>14</v>
      </c>
      <c r="F114" s="35" t="s">
        <v>3651</v>
      </c>
      <c r="G114" s="36" t="s">
        <v>3652</v>
      </c>
      <c r="H114" s="33"/>
      <c r="I114" s="37" t="s">
        <v>3063</v>
      </c>
      <c r="J114" s="37" t="s">
        <v>2885</v>
      </c>
      <c r="K114" s="37" t="s">
        <v>2870</v>
      </c>
      <c r="L114" s="37" t="s">
        <v>3062</v>
      </c>
      <c r="M114" s="37" t="s">
        <v>3653</v>
      </c>
      <c r="N114" s="37" t="s">
        <v>3654</v>
      </c>
      <c r="O114" s="37" t="s">
        <v>4204</v>
      </c>
      <c r="P114" s="37" t="s">
        <v>3679</v>
      </c>
      <c r="Q114" s="37" t="s">
        <v>4205</v>
      </c>
      <c r="R114" s="37" t="s">
        <v>193</v>
      </c>
      <c r="S114" s="37" t="s">
        <v>4206</v>
      </c>
      <c r="T114" s="37" t="s">
        <v>4207</v>
      </c>
      <c r="U114" s="37" t="s">
        <v>3661</v>
      </c>
      <c r="V114" s="37" t="s">
        <v>3693</v>
      </c>
      <c r="W114" s="37" t="s">
        <v>3662</v>
      </c>
    </row>
    <row r="115" spans="1:23" x14ac:dyDescent="0.25">
      <c r="A115" s="33">
        <v>17217</v>
      </c>
      <c r="B115" s="34">
        <v>2162105000172</v>
      </c>
      <c r="C115" s="33" t="s">
        <v>1771</v>
      </c>
      <c r="D115" s="33" t="s">
        <v>2315</v>
      </c>
      <c r="E115" s="33" t="s">
        <v>14</v>
      </c>
      <c r="F115" s="35" t="s">
        <v>3651</v>
      </c>
      <c r="G115" s="36" t="s">
        <v>3652</v>
      </c>
      <c r="H115" s="33"/>
      <c r="I115" s="37" t="s">
        <v>3063</v>
      </c>
      <c r="J115" s="37" t="s">
        <v>2885</v>
      </c>
      <c r="K115" s="37" t="s">
        <v>2870</v>
      </c>
      <c r="L115" s="37" t="s">
        <v>3062</v>
      </c>
      <c r="M115" s="37" t="s">
        <v>3653</v>
      </c>
      <c r="N115" s="37" t="s">
        <v>3654</v>
      </c>
      <c r="O115" s="37" t="s">
        <v>4204</v>
      </c>
      <c r="P115" s="37" t="s">
        <v>3679</v>
      </c>
      <c r="Q115" s="37" t="s">
        <v>4205</v>
      </c>
      <c r="R115" s="37" t="s">
        <v>193</v>
      </c>
      <c r="S115" s="37" t="s">
        <v>4206</v>
      </c>
      <c r="T115" s="37" t="s">
        <v>4207</v>
      </c>
      <c r="U115" s="37" t="s">
        <v>3661</v>
      </c>
      <c r="V115" s="37" t="s">
        <v>3693</v>
      </c>
      <c r="W115" s="37" t="s">
        <v>3662</v>
      </c>
    </row>
    <row r="116" spans="1:23" x14ac:dyDescent="0.25">
      <c r="A116" s="38">
        <v>376125</v>
      </c>
      <c r="B116" s="34">
        <v>53309702000118</v>
      </c>
      <c r="C116" s="33" t="s">
        <v>1771</v>
      </c>
      <c r="D116" s="33" t="s">
        <v>1556</v>
      </c>
      <c r="E116" s="33" t="s">
        <v>1781</v>
      </c>
      <c r="F116" s="35" t="s">
        <v>3651</v>
      </c>
      <c r="G116" s="36" t="s">
        <v>3652</v>
      </c>
      <c r="H116" s="33"/>
      <c r="I116" s="37" t="s">
        <v>3367</v>
      </c>
      <c r="J116" s="37" t="s">
        <v>3218</v>
      </c>
      <c r="K116" s="37" t="s">
        <v>2927</v>
      </c>
      <c r="L116" s="37" t="s">
        <v>3366</v>
      </c>
      <c r="M116" s="37" t="s">
        <v>3698</v>
      </c>
      <c r="N116" s="37" t="s">
        <v>3677</v>
      </c>
      <c r="O116" s="37" t="s">
        <v>4208</v>
      </c>
      <c r="P116" s="37" t="s">
        <v>4209</v>
      </c>
      <c r="Q116" s="37" t="s">
        <v>4210</v>
      </c>
      <c r="R116" s="37" t="s">
        <v>3583</v>
      </c>
      <c r="S116" s="37" t="s">
        <v>4211</v>
      </c>
      <c r="T116" s="37" t="s">
        <v>4212</v>
      </c>
      <c r="U116" s="37" t="s">
        <v>3661</v>
      </c>
      <c r="V116" s="37"/>
      <c r="W116" s="37" t="s">
        <v>4213</v>
      </c>
    </row>
    <row r="117" spans="1:23" x14ac:dyDescent="0.25">
      <c r="A117" s="38">
        <v>13733</v>
      </c>
      <c r="B117" s="34">
        <v>25385626000194</v>
      </c>
      <c r="C117" s="33" t="s">
        <v>1776</v>
      </c>
      <c r="D117" s="33" t="s">
        <v>417</v>
      </c>
      <c r="E117" s="33" t="s">
        <v>417</v>
      </c>
      <c r="F117" s="35"/>
      <c r="G117" s="36" t="s">
        <v>3652</v>
      </c>
      <c r="H117" s="33" t="s">
        <v>3718</v>
      </c>
      <c r="I117" s="37" t="s">
        <v>3578</v>
      </c>
      <c r="J117" s="37" t="s">
        <v>3012</v>
      </c>
      <c r="K117" s="37" t="s">
        <v>2166</v>
      </c>
      <c r="L117" s="37" t="s">
        <v>3011</v>
      </c>
      <c r="M117" s="37" t="s">
        <v>3686</v>
      </c>
      <c r="N117" s="37" t="s">
        <v>3687</v>
      </c>
      <c r="O117" s="37" t="s">
        <v>4214</v>
      </c>
      <c r="P117" s="37" t="s">
        <v>4215</v>
      </c>
      <c r="Q117" s="37" t="s">
        <v>4216</v>
      </c>
      <c r="R117" s="37" t="s">
        <v>3712</v>
      </c>
      <c r="S117" s="37" t="s">
        <v>4217</v>
      </c>
      <c r="T117" s="37" t="s">
        <v>4218</v>
      </c>
      <c r="U117" s="37" t="s">
        <v>3661</v>
      </c>
      <c r="V117" s="37" t="s">
        <v>3693</v>
      </c>
      <c r="W117" s="37" t="s">
        <v>4219</v>
      </c>
    </row>
    <row r="118" spans="1:23" x14ac:dyDescent="0.25">
      <c r="A118" s="33">
        <v>13733</v>
      </c>
      <c r="B118" s="34">
        <v>25385626000194</v>
      </c>
      <c r="C118" s="33" t="s">
        <v>1776</v>
      </c>
      <c r="D118" s="33" t="s">
        <v>417</v>
      </c>
      <c r="E118" s="33" t="s">
        <v>417</v>
      </c>
      <c r="F118" s="35"/>
      <c r="G118" s="36" t="s">
        <v>3652</v>
      </c>
      <c r="H118" s="33" t="s">
        <v>3718</v>
      </c>
      <c r="I118" s="37" t="s">
        <v>3578</v>
      </c>
      <c r="J118" s="37" t="s">
        <v>3012</v>
      </c>
      <c r="K118" s="37" t="s">
        <v>2166</v>
      </c>
      <c r="L118" s="37" t="s">
        <v>3011</v>
      </c>
      <c r="M118" s="37" t="s">
        <v>3686</v>
      </c>
      <c r="N118" s="37" t="s">
        <v>3687</v>
      </c>
      <c r="O118" s="37" t="s">
        <v>4214</v>
      </c>
      <c r="P118" s="37" t="s">
        <v>4215</v>
      </c>
      <c r="Q118" s="37" t="s">
        <v>4216</v>
      </c>
      <c r="R118" s="37" t="s">
        <v>3712</v>
      </c>
      <c r="S118" s="37" t="s">
        <v>4217</v>
      </c>
      <c r="T118" s="37" t="s">
        <v>4218</v>
      </c>
      <c r="U118" s="37" t="s">
        <v>3661</v>
      </c>
      <c r="V118" s="37" t="s">
        <v>3693</v>
      </c>
      <c r="W118" s="37" t="s">
        <v>4219</v>
      </c>
    </row>
    <row r="119" spans="1:23" x14ac:dyDescent="0.25">
      <c r="A119" s="38">
        <v>13731</v>
      </c>
      <c r="B119" s="34">
        <v>68528033000142</v>
      </c>
      <c r="C119" s="33" t="s">
        <v>1776</v>
      </c>
      <c r="D119" s="33" t="s">
        <v>1253</v>
      </c>
      <c r="E119" s="33" t="s">
        <v>417</v>
      </c>
      <c r="F119" s="35"/>
      <c r="G119" s="36" t="s">
        <v>3652</v>
      </c>
      <c r="H119" s="33" t="s">
        <v>3718</v>
      </c>
      <c r="I119" s="37" t="s">
        <v>3013</v>
      </c>
      <c r="J119" s="37" t="s">
        <v>3012</v>
      </c>
      <c r="K119" s="37" t="s">
        <v>2166</v>
      </c>
      <c r="L119" s="37" t="s">
        <v>3011</v>
      </c>
      <c r="M119" s="37" t="s">
        <v>3686</v>
      </c>
      <c r="N119" s="37" t="s">
        <v>3687</v>
      </c>
      <c r="O119" s="37" t="s">
        <v>4220</v>
      </c>
      <c r="P119" s="37" t="s">
        <v>4221</v>
      </c>
      <c r="Q119" s="37" t="s">
        <v>4222</v>
      </c>
      <c r="R119" s="37" t="s">
        <v>3307</v>
      </c>
      <c r="S119" s="37" t="s">
        <v>4223</v>
      </c>
      <c r="T119" s="37" t="s">
        <v>4224</v>
      </c>
      <c r="U119" s="37" t="s">
        <v>3661</v>
      </c>
      <c r="V119" s="37" t="s">
        <v>3693</v>
      </c>
      <c r="W119" s="37" t="s">
        <v>4219</v>
      </c>
    </row>
    <row r="120" spans="1:23" x14ac:dyDescent="0.25">
      <c r="A120" s="33">
        <v>13731</v>
      </c>
      <c r="B120" s="34">
        <v>68528033000142</v>
      </c>
      <c r="C120" s="33" t="s">
        <v>1776</v>
      </c>
      <c r="D120" s="33" t="s">
        <v>1253</v>
      </c>
      <c r="E120" s="33" t="s">
        <v>417</v>
      </c>
      <c r="F120" s="35"/>
      <c r="G120" s="36" t="s">
        <v>3652</v>
      </c>
      <c r="H120" s="33" t="s">
        <v>3718</v>
      </c>
      <c r="I120" s="37" t="s">
        <v>3013</v>
      </c>
      <c r="J120" s="37" t="s">
        <v>3012</v>
      </c>
      <c r="K120" s="37" t="s">
        <v>2166</v>
      </c>
      <c r="L120" s="37" t="s">
        <v>3011</v>
      </c>
      <c r="M120" s="37" t="s">
        <v>3686</v>
      </c>
      <c r="N120" s="37" t="s">
        <v>3687</v>
      </c>
      <c r="O120" s="37" t="s">
        <v>4220</v>
      </c>
      <c r="P120" s="37" t="s">
        <v>4221</v>
      </c>
      <c r="Q120" s="37" t="s">
        <v>4222</v>
      </c>
      <c r="R120" s="37" t="s">
        <v>3307</v>
      </c>
      <c r="S120" s="37" t="s">
        <v>4223</v>
      </c>
      <c r="T120" s="37" t="s">
        <v>4224</v>
      </c>
      <c r="U120" s="37" t="s">
        <v>3661</v>
      </c>
      <c r="V120" s="37" t="s">
        <v>3693</v>
      </c>
      <c r="W120" s="37" t="s">
        <v>4219</v>
      </c>
    </row>
    <row r="121" spans="1:23" x14ac:dyDescent="0.25">
      <c r="A121" s="33">
        <v>350231</v>
      </c>
      <c r="B121" s="34">
        <v>17194232000120</v>
      </c>
      <c r="C121" s="33" t="s">
        <v>1794</v>
      </c>
      <c r="D121" s="33" t="s">
        <v>4225</v>
      </c>
      <c r="E121" s="33" t="s">
        <v>4226</v>
      </c>
      <c r="F121" s="35" t="s">
        <v>3651</v>
      </c>
      <c r="G121" s="36" t="s">
        <v>3652</v>
      </c>
      <c r="H121" s="33"/>
      <c r="I121" s="37" t="s">
        <v>4227</v>
      </c>
      <c r="J121" s="37" t="s">
        <v>4228</v>
      </c>
      <c r="K121" s="37" t="s">
        <v>2831</v>
      </c>
      <c r="L121" s="37" t="s">
        <v>4229</v>
      </c>
      <c r="M121" s="37" t="s">
        <v>3686</v>
      </c>
      <c r="N121" s="37" t="s">
        <v>4230</v>
      </c>
      <c r="O121" s="37" t="s">
        <v>4231</v>
      </c>
      <c r="P121" s="37" t="s">
        <v>3669</v>
      </c>
      <c r="Q121" s="37" t="s">
        <v>3868</v>
      </c>
      <c r="R121" s="37" t="s">
        <v>4232</v>
      </c>
      <c r="S121" s="37" t="s">
        <v>4233</v>
      </c>
      <c r="T121" s="37" t="s">
        <v>4234</v>
      </c>
      <c r="U121" s="37" t="s">
        <v>3661</v>
      </c>
      <c r="V121" s="37"/>
      <c r="W121" s="37" t="s">
        <v>4235</v>
      </c>
    </row>
    <row r="122" spans="1:23" x14ac:dyDescent="0.25">
      <c r="A122" s="38">
        <v>368769</v>
      </c>
      <c r="B122" s="34">
        <v>21876354000336</v>
      </c>
      <c r="C122" s="33" t="s">
        <v>1776</v>
      </c>
      <c r="D122" s="33" t="s">
        <v>4236</v>
      </c>
      <c r="E122" s="33" t="s">
        <v>2563</v>
      </c>
      <c r="F122" s="35" t="s">
        <v>3651</v>
      </c>
      <c r="G122" s="36" t="s">
        <v>3652</v>
      </c>
      <c r="H122" s="33"/>
      <c r="I122" s="37" t="s">
        <v>4237</v>
      </c>
      <c r="J122" s="37" t="s">
        <v>2910</v>
      </c>
      <c r="K122" s="37" t="s">
        <v>2166</v>
      </c>
      <c r="L122" s="37" t="s">
        <v>3052</v>
      </c>
      <c r="M122" s="37" t="s">
        <v>3676</v>
      </c>
      <c r="N122" s="37" t="s">
        <v>3677</v>
      </c>
      <c r="O122" s="37" t="s">
        <v>4238</v>
      </c>
      <c r="P122" s="37" t="s">
        <v>3669</v>
      </c>
      <c r="Q122" s="37" t="s">
        <v>4239</v>
      </c>
      <c r="R122" s="37" t="s">
        <v>405</v>
      </c>
      <c r="S122" s="37" t="s">
        <v>4240</v>
      </c>
      <c r="T122" s="37" t="s">
        <v>4241</v>
      </c>
      <c r="U122" s="37" t="s">
        <v>3661</v>
      </c>
      <c r="V122" s="37"/>
      <c r="W122" s="37" t="s">
        <v>4242</v>
      </c>
    </row>
    <row r="123" spans="1:23" x14ac:dyDescent="0.25">
      <c r="A123" s="38">
        <v>368767</v>
      </c>
      <c r="B123" s="34">
        <v>9179347000207</v>
      </c>
      <c r="C123" s="33" t="s">
        <v>1776</v>
      </c>
      <c r="D123" s="33" t="s">
        <v>2570</v>
      </c>
      <c r="E123" s="33" t="s">
        <v>2563</v>
      </c>
      <c r="F123" s="35" t="s">
        <v>3651</v>
      </c>
      <c r="G123" s="36" t="s">
        <v>3652</v>
      </c>
      <c r="H123" s="33"/>
      <c r="I123" s="37" t="s">
        <v>2911</v>
      </c>
      <c r="J123" s="37" t="s">
        <v>2910</v>
      </c>
      <c r="K123" s="37" t="s">
        <v>2166</v>
      </c>
      <c r="L123" s="37" t="s">
        <v>3051</v>
      </c>
      <c r="M123" s="37" t="s">
        <v>3676</v>
      </c>
      <c r="N123" s="37" t="s">
        <v>3677</v>
      </c>
      <c r="O123" s="37" t="s">
        <v>4243</v>
      </c>
      <c r="P123" s="37" t="s">
        <v>3669</v>
      </c>
      <c r="Q123" s="37" t="s">
        <v>4244</v>
      </c>
      <c r="R123" s="37" t="s">
        <v>405</v>
      </c>
      <c r="S123" s="37" t="s">
        <v>4240</v>
      </c>
      <c r="T123" s="37" t="s">
        <v>4245</v>
      </c>
      <c r="U123" s="37" t="s">
        <v>3661</v>
      </c>
      <c r="V123" s="37"/>
      <c r="W123" s="37" t="s">
        <v>4242</v>
      </c>
    </row>
    <row r="124" spans="1:23" x14ac:dyDescent="0.25">
      <c r="A124" s="38">
        <v>368770</v>
      </c>
      <c r="B124" s="34">
        <v>9179347000380</v>
      </c>
      <c r="C124" s="33" t="s">
        <v>1776</v>
      </c>
      <c r="D124" s="33" t="s">
        <v>2562</v>
      </c>
      <c r="E124" s="33" t="s">
        <v>2563</v>
      </c>
      <c r="F124" s="35" t="s">
        <v>3651</v>
      </c>
      <c r="G124" s="36" t="s">
        <v>3652</v>
      </c>
      <c r="H124" s="33"/>
      <c r="I124" s="37" t="s">
        <v>2911</v>
      </c>
      <c r="J124" s="37" t="s">
        <v>2910</v>
      </c>
      <c r="K124" s="37" t="s">
        <v>2166</v>
      </c>
      <c r="L124" s="37" t="s">
        <v>2909</v>
      </c>
      <c r="M124" s="37" t="s">
        <v>3676</v>
      </c>
      <c r="N124" s="37" t="s">
        <v>3677</v>
      </c>
      <c r="O124" s="37" t="s">
        <v>4246</v>
      </c>
      <c r="P124" s="37" t="s">
        <v>3669</v>
      </c>
      <c r="Q124" s="37" t="s">
        <v>4247</v>
      </c>
      <c r="R124" s="37" t="s">
        <v>405</v>
      </c>
      <c r="S124" s="37" t="s">
        <v>4240</v>
      </c>
      <c r="T124" s="37" t="s">
        <v>4248</v>
      </c>
      <c r="U124" s="37" t="s">
        <v>3661</v>
      </c>
      <c r="V124" s="37"/>
      <c r="W124" s="37" t="s">
        <v>4242</v>
      </c>
    </row>
    <row r="125" spans="1:23" x14ac:dyDescent="0.25">
      <c r="A125" s="38">
        <v>17568</v>
      </c>
      <c r="B125" s="34">
        <v>10943516000123</v>
      </c>
      <c r="C125" s="33" t="s">
        <v>1776</v>
      </c>
      <c r="D125" s="33" t="s">
        <v>1790</v>
      </c>
      <c r="E125" s="33" t="s">
        <v>1790</v>
      </c>
      <c r="F125" s="35" t="s">
        <v>3651</v>
      </c>
      <c r="G125" s="36" t="s">
        <v>3652</v>
      </c>
      <c r="H125" s="33"/>
      <c r="I125" s="37" t="s">
        <v>2913</v>
      </c>
      <c r="J125" s="37" t="s">
        <v>2910</v>
      </c>
      <c r="K125" s="37" t="s">
        <v>2166</v>
      </c>
      <c r="L125" s="37" t="s">
        <v>2912</v>
      </c>
      <c r="M125" s="37" t="s">
        <v>3676</v>
      </c>
      <c r="N125" s="37" t="s">
        <v>3677</v>
      </c>
      <c r="O125" s="37" t="s">
        <v>4249</v>
      </c>
      <c r="P125" s="37" t="s">
        <v>3679</v>
      </c>
      <c r="Q125" s="37" t="s">
        <v>4250</v>
      </c>
      <c r="R125" s="37" t="s">
        <v>4139</v>
      </c>
      <c r="S125" s="37" t="s">
        <v>4251</v>
      </c>
      <c r="T125" s="37" t="s">
        <v>4252</v>
      </c>
      <c r="U125" s="37" t="s">
        <v>3661</v>
      </c>
      <c r="V125" s="37" t="s">
        <v>3693</v>
      </c>
      <c r="W125" s="37" t="s">
        <v>4253</v>
      </c>
    </row>
    <row r="126" spans="1:23" x14ac:dyDescent="0.25">
      <c r="A126" s="33">
        <v>17568</v>
      </c>
      <c r="B126" s="34">
        <v>10943516000123</v>
      </c>
      <c r="C126" s="33" t="s">
        <v>1776</v>
      </c>
      <c r="D126" s="33" t="s">
        <v>1790</v>
      </c>
      <c r="E126" s="33" t="s">
        <v>1790</v>
      </c>
      <c r="F126" s="35" t="s">
        <v>3651</v>
      </c>
      <c r="G126" s="36" t="s">
        <v>3652</v>
      </c>
      <c r="H126" s="33"/>
      <c r="I126" s="37" t="s">
        <v>2913</v>
      </c>
      <c r="J126" s="37" t="s">
        <v>2910</v>
      </c>
      <c r="K126" s="37" t="s">
        <v>2166</v>
      </c>
      <c r="L126" s="37" t="s">
        <v>2912</v>
      </c>
      <c r="M126" s="37" t="s">
        <v>3676</v>
      </c>
      <c r="N126" s="37" t="s">
        <v>3677</v>
      </c>
      <c r="O126" s="37" t="s">
        <v>4249</v>
      </c>
      <c r="P126" s="37" t="s">
        <v>3679</v>
      </c>
      <c r="Q126" s="37" t="s">
        <v>4250</v>
      </c>
      <c r="R126" s="37" t="s">
        <v>4139</v>
      </c>
      <c r="S126" s="37" t="s">
        <v>4251</v>
      </c>
      <c r="T126" s="37" t="s">
        <v>4252</v>
      </c>
      <c r="U126" s="37" t="s">
        <v>3661</v>
      </c>
      <c r="V126" s="37" t="s">
        <v>3693</v>
      </c>
      <c r="W126" s="37" t="s">
        <v>4253</v>
      </c>
    </row>
    <row r="127" spans="1:23" x14ac:dyDescent="0.25">
      <c r="A127" s="38">
        <v>17894</v>
      </c>
      <c r="B127" s="34">
        <v>21876354000174</v>
      </c>
      <c r="C127" s="33" t="s">
        <v>1776</v>
      </c>
      <c r="D127" s="33" t="s">
        <v>4254</v>
      </c>
      <c r="E127" s="33" t="s">
        <v>1790</v>
      </c>
      <c r="F127" s="35" t="s">
        <v>3651</v>
      </c>
      <c r="G127" s="36" t="s">
        <v>3652</v>
      </c>
      <c r="H127" s="33"/>
      <c r="I127" s="37" t="s">
        <v>2933</v>
      </c>
      <c r="J127" s="37" t="s">
        <v>2910</v>
      </c>
      <c r="K127" s="37" t="s">
        <v>2166</v>
      </c>
      <c r="L127" s="37" t="s">
        <v>2932</v>
      </c>
      <c r="M127" s="37" t="s">
        <v>3676</v>
      </c>
      <c r="N127" s="37" t="s">
        <v>3677</v>
      </c>
      <c r="O127" s="37" t="s">
        <v>4255</v>
      </c>
      <c r="P127" s="37" t="s">
        <v>3679</v>
      </c>
      <c r="Q127" s="37" t="s">
        <v>4256</v>
      </c>
      <c r="R127" s="37" t="s">
        <v>405</v>
      </c>
      <c r="S127" s="37" t="s">
        <v>4257</v>
      </c>
      <c r="T127" s="37" t="s">
        <v>4258</v>
      </c>
      <c r="U127" s="37" t="s">
        <v>3661</v>
      </c>
      <c r="V127" s="37" t="s">
        <v>3693</v>
      </c>
      <c r="W127" s="37" t="s">
        <v>4259</v>
      </c>
    </row>
    <row r="128" spans="1:23" x14ac:dyDescent="0.25">
      <c r="A128" s="33">
        <v>17894</v>
      </c>
      <c r="B128" s="34">
        <v>21876354000174</v>
      </c>
      <c r="C128" s="33" t="s">
        <v>1776</v>
      </c>
      <c r="D128" s="33" t="s">
        <v>4254</v>
      </c>
      <c r="E128" s="33" t="s">
        <v>1790</v>
      </c>
      <c r="F128" s="35" t="s">
        <v>3651</v>
      </c>
      <c r="G128" s="36" t="s">
        <v>3652</v>
      </c>
      <c r="H128" s="33"/>
      <c r="I128" s="37" t="s">
        <v>2933</v>
      </c>
      <c r="J128" s="37" t="s">
        <v>2910</v>
      </c>
      <c r="K128" s="37" t="s">
        <v>2166</v>
      </c>
      <c r="L128" s="37" t="s">
        <v>2932</v>
      </c>
      <c r="M128" s="37" t="s">
        <v>3676</v>
      </c>
      <c r="N128" s="37" t="s">
        <v>3677</v>
      </c>
      <c r="O128" s="37" t="s">
        <v>4255</v>
      </c>
      <c r="P128" s="37" t="s">
        <v>3679</v>
      </c>
      <c r="Q128" s="37" t="s">
        <v>4256</v>
      </c>
      <c r="R128" s="37" t="s">
        <v>405</v>
      </c>
      <c r="S128" s="37" t="s">
        <v>4257</v>
      </c>
      <c r="T128" s="37" t="s">
        <v>4258</v>
      </c>
      <c r="U128" s="37" t="s">
        <v>3661</v>
      </c>
      <c r="V128" s="37" t="s">
        <v>3693</v>
      </c>
      <c r="W128" s="37" t="s">
        <v>4259</v>
      </c>
    </row>
    <row r="129" spans="1:23" x14ac:dyDescent="0.25">
      <c r="A129" s="33">
        <v>272779</v>
      </c>
      <c r="B129" s="34">
        <v>23009626000164</v>
      </c>
      <c r="C129" s="33" t="s">
        <v>1776</v>
      </c>
      <c r="D129" s="33" t="s">
        <v>4260</v>
      </c>
      <c r="E129" s="33" t="s">
        <v>4260</v>
      </c>
      <c r="F129" s="35" t="s">
        <v>3651</v>
      </c>
      <c r="G129" s="36" t="s">
        <v>3652</v>
      </c>
      <c r="H129" s="33"/>
      <c r="I129" s="37" t="s">
        <v>4261</v>
      </c>
      <c r="J129" s="37" t="s">
        <v>4262</v>
      </c>
      <c r="K129" s="37" t="s">
        <v>3141</v>
      </c>
      <c r="L129" s="37" t="s">
        <v>3142</v>
      </c>
      <c r="M129" s="37" t="s">
        <v>3698</v>
      </c>
      <c r="N129" s="37" t="s">
        <v>3687</v>
      </c>
      <c r="O129" s="37" t="s">
        <v>4263</v>
      </c>
      <c r="P129" s="37" t="s">
        <v>4264</v>
      </c>
      <c r="Q129" s="37" t="s">
        <v>3750</v>
      </c>
      <c r="R129" s="37" t="s">
        <v>4044</v>
      </c>
      <c r="S129" s="37" t="s">
        <v>4265</v>
      </c>
      <c r="T129" s="37" t="s">
        <v>4266</v>
      </c>
      <c r="U129" s="37" t="s">
        <v>3661</v>
      </c>
      <c r="V129" s="37" t="s">
        <v>3684</v>
      </c>
      <c r="W129" s="37" t="s">
        <v>4267</v>
      </c>
    </row>
    <row r="130" spans="1:23" x14ac:dyDescent="0.25">
      <c r="A130" s="33">
        <v>355357</v>
      </c>
      <c r="B130" s="34">
        <v>34161531000188</v>
      </c>
      <c r="C130" s="33" t="s">
        <v>1776</v>
      </c>
      <c r="D130" s="33" t="s">
        <v>4268</v>
      </c>
      <c r="E130" s="33" t="s">
        <v>4260</v>
      </c>
      <c r="F130" s="35" t="s">
        <v>3651</v>
      </c>
      <c r="G130" s="36" t="s">
        <v>3652</v>
      </c>
      <c r="H130" s="33"/>
      <c r="I130" s="37" t="s">
        <v>4269</v>
      </c>
      <c r="J130" s="37" t="s">
        <v>4262</v>
      </c>
      <c r="K130" s="37" t="s">
        <v>3141</v>
      </c>
      <c r="L130" s="37" t="s">
        <v>4270</v>
      </c>
      <c r="M130" s="37" t="s">
        <v>3698</v>
      </c>
      <c r="N130" s="37" t="s">
        <v>3687</v>
      </c>
      <c r="O130" s="37" t="s">
        <v>4271</v>
      </c>
      <c r="P130" s="37" t="s">
        <v>4272</v>
      </c>
      <c r="Q130" s="37" t="s">
        <v>4273</v>
      </c>
      <c r="R130" s="37" t="s">
        <v>4044</v>
      </c>
      <c r="S130" s="37" t="s">
        <v>4274</v>
      </c>
      <c r="T130" s="37" t="s">
        <v>4275</v>
      </c>
      <c r="U130" s="37" t="s">
        <v>3661</v>
      </c>
      <c r="V130" s="37"/>
      <c r="W130" s="37" t="s">
        <v>4267</v>
      </c>
    </row>
    <row r="131" spans="1:23" x14ac:dyDescent="0.25">
      <c r="A131" s="38">
        <v>378017</v>
      </c>
      <c r="B131" s="34">
        <v>44616854000172</v>
      </c>
      <c r="C131" s="33" t="s">
        <v>1771</v>
      </c>
      <c r="D131" s="33" t="s">
        <v>2182</v>
      </c>
      <c r="E131" s="33" t="s">
        <v>2182</v>
      </c>
      <c r="F131" s="35" t="s">
        <v>3951</v>
      </c>
      <c r="G131" s="36" t="s">
        <v>3652</v>
      </c>
      <c r="H131" s="33"/>
      <c r="I131" s="37" t="s">
        <v>3474</v>
      </c>
      <c r="J131" s="37" t="s">
        <v>3473</v>
      </c>
      <c r="K131" s="37" t="s">
        <v>2883</v>
      </c>
      <c r="L131" s="37" t="s">
        <v>3472</v>
      </c>
      <c r="M131" s="37" t="s">
        <v>4276</v>
      </c>
      <c r="N131" s="37" t="s">
        <v>3952</v>
      </c>
      <c r="O131" s="37" t="s">
        <v>4277</v>
      </c>
      <c r="P131" s="37" t="s">
        <v>4278</v>
      </c>
      <c r="Q131" s="37" t="s">
        <v>4279</v>
      </c>
      <c r="R131" s="37" t="s">
        <v>2148</v>
      </c>
      <c r="S131" s="37" t="s">
        <v>3869</v>
      </c>
      <c r="T131" s="37" t="s">
        <v>4280</v>
      </c>
      <c r="U131" s="37" t="s">
        <v>3661</v>
      </c>
      <c r="V131" s="37"/>
      <c r="W131" s="37" t="s">
        <v>4281</v>
      </c>
    </row>
    <row r="132" spans="1:23" x14ac:dyDescent="0.25">
      <c r="A132" s="38">
        <v>358618</v>
      </c>
      <c r="B132" s="34">
        <v>7975648000122</v>
      </c>
      <c r="C132" s="33" t="s">
        <v>1776</v>
      </c>
      <c r="D132" s="33" t="s">
        <v>1801</v>
      </c>
      <c r="E132" s="33" t="s">
        <v>1801</v>
      </c>
      <c r="F132" s="35" t="s">
        <v>3651</v>
      </c>
      <c r="G132" s="36" t="s">
        <v>3652</v>
      </c>
      <c r="H132" s="33"/>
      <c r="I132" s="37" t="s">
        <v>3562</v>
      </c>
      <c r="J132" s="37" t="s">
        <v>3555</v>
      </c>
      <c r="K132" s="37" t="s">
        <v>2166</v>
      </c>
      <c r="L132" s="37" t="s">
        <v>3525</v>
      </c>
      <c r="M132" s="37" t="s">
        <v>3686</v>
      </c>
      <c r="N132" s="37" t="s">
        <v>3687</v>
      </c>
      <c r="O132" s="37" t="s">
        <v>4282</v>
      </c>
      <c r="P132" s="37" t="s">
        <v>3669</v>
      </c>
      <c r="Q132" s="37" t="s">
        <v>4283</v>
      </c>
      <c r="R132" s="37" t="s">
        <v>4139</v>
      </c>
      <c r="S132" s="37" t="s">
        <v>4284</v>
      </c>
      <c r="T132" s="37" t="s">
        <v>4285</v>
      </c>
      <c r="U132" s="37" t="s">
        <v>3728</v>
      </c>
      <c r="V132" s="37"/>
      <c r="W132" s="37" t="s">
        <v>4286</v>
      </c>
    </row>
    <row r="133" spans="1:23" x14ac:dyDescent="0.25">
      <c r="A133" s="38">
        <v>370955</v>
      </c>
      <c r="B133" s="34">
        <v>12903062000192</v>
      </c>
      <c r="C133" s="33" t="s">
        <v>1776</v>
      </c>
      <c r="D133" s="33" t="s">
        <v>1271</v>
      </c>
      <c r="E133" s="33" t="s">
        <v>1801</v>
      </c>
      <c r="F133" s="35" t="s">
        <v>3651</v>
      </c>
      <c r="G133" s="36" t="s">
        <v>3652</v>
      </c>
      <c r="H133" s="33"/>
      <c r="I133" s="37" t="s">
        <v>3556</v>
      </c>
      <c r="J133" s="37" t="s">
        <v>3555</v>
      </c>
      <c r="K133" s="37" t="s">
        <v>2166</v>
      </c>
      <c r="L133" s="37" t="s">
        <v>3525</v>
      </c>
      <c r="M133" s="37" t="s">
        <v>3676</v>
      </c>
      <c r="N133" s="37" t="s">
        <v>3687</v>
      </c>
      <c r="O133" s="37" t="s">
        <v>4282</v>
      </c>
      <c r="P133" s="37" t="s">
        <v>3669</v>
      </c>
      <c r="Q133" s="37" t="s">
        <v>4287</v>
      </c>
      <c r="R133" s="37" t="s">
        <v>405</v>
      </c>
      <c r="S133" s="37" t="s">
        <v>4288</v>
      </c>
      <c r="T133" s="37" t="s">
        <v>4289</v>
      </c>
      <c r="U133" s="37" t="s">
        <v>3728</v>
      </c>
      <c r="V133" s="37"/>
      <c r="W133" s="37" t="s">
        <v>4290</v>
      </c>
    </row>
    <row r="134" spans="1:23" x14ac:dyDescent="0.25">
      <c r="A134" s="33">
        <v>368960</v>
      </c>
      <c r="B134" s="34">
        <v>46453607000128</v>
      </c>
      <c r="C134" s="33" t="s">
        <v>1771</v>
      </c>
      <c r="D134" s="33" t="s">
        <v>4291</v>
      </c>
      <c r="E134" s="33" t="s">
        <v>39</v>
      </c>
      <c r="F134" s="35" t="s">
        <v>3651</v>
      </c>
      <c r="G134" s="36" t="s">
        <v>3652</v>
      </c>
      <c r="H134" s="33"/>
      <c r="I134" s="37" t="s">
        <v>3504</v>
      </c>
      <c r="J134" s="37" t="s">
        <v>2996</v>
      </c>
      <c r="K134" s="37" t="s">
        <v>2166</v>
      </c>
      <c r="L134" s="37" t="s">
        <v>3151</v>
      </c>
      <c r="M134" s="37" t="s">
        <v>3686</v>
      </c>
      <c r="N134" s="37" t="s">
        <v>3677</v>
      </c>
      <c r="O134" s="37" t="s">
        <v>4292</v>
      </c>
      <c r="P134" s="37" t="s">
        <v>3669</v>
      </c>
      <c r="Q134" s="37" t="s">
        <v>4293</v>
      </c>
      <c r="R134" s="37" t="s">
        <v>119</v>
      </c>
      <c r="S134" s="37" t="s">
        <v>4294</v>
      </c>
      <c r="T134" s="37" t="s">
        <v>4295</v>
      </c>
      <c r="U134" s="37" t="s">
        <v>3661</v>
      </c>
      <c r="V134" s="37"/>
      <c r="W134" s="37" t="s">
        <v>4296</v>
      </c>
    </row>
    <row r="135" spans="1:23" x14ac:dyDescent="0.25">
      <c r="A135" s="33">
        <v>17123</v>
      </c>
      <c r="B135" s="34">
        <v>8734148000161</v>
      </c>
      <c r="C135" s="33" t="s">
        <v>1771</v>
      </c>
      <c r="D135" s="33" t="s">
        <v>245</v>
      </c>
      <c r="E135" s="33" t="s">
        <v>14</v>
      </c>
      <c r="F135" s="35" t="s">
        <v>3651</v>
      </c>
      <c r="G135" s="36" t="s">
        <v>3652</v>
      </c>
      <c r="H135" s="33"/>
      <c r="I135" s="37" t="s">
        <v>3110</v>
      </c>
      <c r="J135" s="37" t="s">
        <v>2885</v>
      </c>
      <c r="K135" s="37" t="s">
        <v>2870</v>
      </c>
      <c r="L135" s="37" t="s">
        <v>3109</v>
      </c>
      <c r="M135" s="37" t="s">
        <v>3653</v>
      </c>
      <c r="N135" s="37" t="s">
        <v>3654</v>
      </c>
      <c r="O135" s="37" t="s">
        <v>4297</v>
      </c>
      <c r="P135" s="37" t="s">
        <v>3679</v>
      </c>
      <c r="Q135" s="37" t="s">
        <v>4298</v>
      </c>
      <c r="R135" s="37" t="s">
        <v>193</v>
      </c>
      <c r="S135" s="37" t="s">
        <v>4299</v>
      </c>
      <c r="T135" s="37" t="s">
        <v>4300</v>
      </c>
      <c r="U135" s="37" t="s">
        <v>3661</v>
      </c>
      <c r="V135" s="37" t="s">
        <v>3693</v>
      </c>
      <c r="W135" s="37" t="s">
        <v>3662</v>
      </c>
    </row>
    <row r="136" spans="1:23" x14ac:dyDescent="0.25">
      <c r="A136" s="38">
        <v>17123</v>
      </c>
      <c r="B136" s="34">
        <v>8734148000161</v>
      </c>
      <c r="C136" s="33" t="s">
        <v>1771</v>
      </c>
      <c r="D136" s="33" t="s">
        <v>245</v>
      </c>
      <c r="E136" s="33" t="s">
        <v>14</v>
      </c>
      <c r="F136" s="35" t="s">
        <v>3651</v>
      </c>
      <c r="G136" s="36" t="s">
        <v>3652</v>
      </c>
      <c r="H136" s="33"/>
      <c r="I136" s="37" t="s">
        <v>3110</v>
      </c>
      <c r="J136" s="37" t="s">
        <v>2885</v>
      </c>
      <c r="K136" s="37" t="s">
        <v>2870</v>
      </c>
      <c r="L136" s="37" t="s">
        <v>3109</v>
      </c>
      <c r="M136" s="37" t="s">
        <v>3653</v>
      </c>
      <c r="N136" s="37" t="s">
        <v>3654</v>
      </c>
      <c r="O136" s="37" t="s">
        <v>4297</v>
      </c>
      <c r="P136" s="37" t="s">
        <v>3679</v>
      </c>
      <c r="Q136" s="37" t="s">
        <v>4298</v>
      </c>
      <c r="R136" s="37" t="s">
        <v>193</v>
      </c>
      <c r="S136" s="37" t="s">
        <v>4299</v>
      </c>
      <c r="T136" s="37" t="s">
        <v>4300</v>
      </c>
      <c r="U136" s="37" t="s">
        <v>3661</v>
      </c>
      <c r="V136" s="37" t="s">
        <v>3693</v>
      </c>
      <c r="W136" s="37" t="s">
        <v>3662</v>
      </c>
    </row>
    <row r="137" spans="1:23" x14ac:dyDescent="0.25">
      <c r="A137" s="33">
        <v>374896</v>
      </c>
      <c r="B137" s="34">
        <v>24496700000187</v>
      </c>
      <c r="C137" s="33" t="s">
        <v>1771</v>
      </c>
      <c r="D137" s="33" t="s">
        <v>54</v>
      </c>
      <c r="E137" s="33" t="s">
        <v>14</v>
      </c>
      <c r="F137" s="35" t="s">
        <v>3651</v>
      </c>
      <c r="G137" s="36" t="s">
        <v>3652</v>
      </c>
      <c r="H137" s="33"/>
      <c r="I137" s="37" t="s">
        <v>3231</v>
      </c>
      <c r="J137" s="37" t="s">
        <v>2885</v>
      </c>
      <c r="K137" s="37" t="s">
        <v>2175</v>
      </c>
      <c r="L137" s="37" t="s">
        <v>2957</v>
      </c>
      <c r="M137" s="37" t="s">
        <v>3653</v>
      </c>
      <c r="N137" s="37" t="s">
        <v>3654</v>
      </c>
      <c r="O137" s="37" t="s">
        <v>4301</v>
      </c>
      <c r="P137" s="37" t="s">
        <v>3669</v>
      </c>
      <c r="Q137" s="37" t="s">
        <v>4302</v>
      </c>
      <c r="R137" s="37" t="s">
        <v>1138</v>
      </c>
      <c r="S137" s="37" t="s">
        <v>4303</v>
      </c>
      <c r="T137" s="37" t="s">
        <v>4304</v>
      </c>
      <c r="U137" s="37" t="s">
        <v>3661</v>
      </c>
      <c r="V137" s="37"/>
      <c r="W137" s="37" t="s">
        <v>3662</v>
      </c>
    </row>
    <row r="138" spans="1:23" x14ac:dyDescent="0.25">
      <c r="A138" s="38">
        <v>17221</v>
      </c>
      <c r="B138" s="34">
        <v>2324884000165</v>
      </c>
      <c r="C138" s="33" t="s">
        <v>1771</v>
      </c>
      <c r="D138" s="33" t="s">
        <v>249</v>
      </c>
      <c r="E138" s="33" t="s">
        <v>14</v>
      </c>
      <c r="F138" s="35" t="s">
        <v>3651</v>
      </c>
      <c r="G138" s="36" t="s">
        <v>3652</v>
      </c>
      <c r="H138" s="33"/>
      <c r="I138" s="37" t="s">
        <v>3061</v>
      </c>
      <c r="J138" s="37" t="s">
        <v>2885</v>
      </c>
      <c r="K138" s="37" t="s">
        <v>2831</v>
      </c>
      <c r="L138" s="37" t="s">
        <v>3060</v>
      </c>
      <c r="M138" s="37" t="s">
        <v>3653</v>
      </c>
      <c r="N138" s="37" t="s">
        <v>3654</v>
      </c>
      <c r="O138" s="37" t="s">
        <v>4305</v>
      </c>
      <c r="P138" s="37" t="s">
        <v>3679</v>
      </c>
      <c r="Q138" s="37" t="s">
        <v>4306</v>
      </c>
      <c r="R138" s="37" t="s">
        <v>4307</v>
      </c>
      <c r="S138" s="37" t="s">
        <v>4308</v>
      </c>
      <c r="T138" s="37" t="s">
        <v>4309</v>
      </c>
      <c r="U138" s="37" t="s">
        <v>3661</v>
      </c>
      <c r="V138" s="37" t="s">
        <v>3693</v>
      </c>
      <c r="W138" s="37" t="s">
        <v>3662</v>
      </c>
    </row>
    <row r="139" spans="1:23" x14ac:dyDescent="0.25">
      <c r="A139" s="33">
        <v>17221</v>
      </c>
      <c r="B139" s="34">
        <v>2324884000165</v>
      </c>
      <c r="C139" s="33" t="s">
        <v>1771</v>
      </c>
      <c r="D139" s="33" t="s">
        <v>249</v>
      </c>
      <c r="E139" s="33" t="s">
        <v>14</v>
      </c>
      <c r="F139" s="35" t="s">
        <v>3651</v>
      </c>
      <c r="G139" s="36" t="s">
        <v>3652</v>
      </c>
      <c r="H139" s="33"/>
      <c r="I139" s="37" t="s">
        <v>3061</v>
      </c>
      <c r="J139" s="37" t="s">
        <v>2885</v>
      </c>
      <c r="K139" s="37" t="s">
        <v>2831</v>
      </c>
      <c r="L139" s="37" t="s">
        <v>3060</v>
      </c>
      <c r="M139" s="37" t="s">
        <v>3653</v>
      </c>
      <c r="N139" s="37" t="s">
        <v>3654</v>
      </c>
      <c r="O139" s="37" t="s">
        <v>4305</v>
      </c>
      <c r="P139" s="37" t="s">
        <v>3679</v>
      </c>
      <c r="Q139" s="37" t="s">
        <v>4306</v>
      </c>
      <c r="R139" s="37" t="s">
        <v>4307</v>
      </c>
      <c r="S139" s="37" t="s">
        <v>4308</v>
      </c>
      <c r="T139" s="37" t="s">
        <v>4309</v>
      </c>
      <c r="U139" s="37" t="s">
        <v>3661</v>
      </c>
      <c r="V139" s="37" t="s">
        <v>3693</v>
      </c>
      <c r="W139" s="37" t="s">
        <v>3662</v>
      </c>
    </row>
    <row r="140" spans="1:23" x14ac:dyDescent="0.25">
      <c r="A140" s="38">
        <v>155474</v>
      </c>
      <c r="B140" s="34">
        <v>2138006001399</v>
      </c>
      <c r="C140" s="33" t="s">
        <v>1771</v>
      </c>
      <c r="D140" s="33" t="s">
        <v>3014</v>
      </c>
      <c r="E140" s="33" t="s">
        <v>3015</v>
      </c>
      <c r="F140" s="35" t="s">
        <v>3951</v>
      </c>
      <c r="G140" s="36" t="s">
        <v>3652</v>
      </c>
      <c r="H140" s="33"/>
      <c r="I140" s="37" t="s">
        <v>3018</v>
      </c>
      <c r="J140" s="37" t="s">
        <v>3017</v>
      </c>
      <c r="K140" s="37" t="s">
        <v>2870</v>
      </c>
      <c r="L140" s="37" t="s">
        <v>3016</v>
      </c>
      <c r="M140" s="37" t="s">
        <v>3653</v>
      </c>
      <c r="N140" s="37" t="s">
        <v>3654</v>
      </c>
      <c r="O140" s="37" t="s">
        <v>4310</v>
      </c>
      <c r="P140" s="37" t="s">
        <v>4311</v>
      </c>
      <c r="Q140" s="37" t="s">
        <v>3734</v>
      </c>
      <c r="R140" s="37" t="s">
        <v>3690</v>
      </c>
      <c r="S140" s="37" t="s">
        <v>4312</v>
      </c>
      <c r="T140" s="37" t="s">
        <v>4313</v>
      </c>
      <c r="U140" s="37" t="s">
        <v>3728</v>
      </c>
      <c r="V140" s="37" t="s">
        <v>3693</v>
      </c>
      <c r="W140" s="37" t="s">
        <v>4314</v>
      </c>
    </row>
    <row r="141" spans="1:23" x14ac:dyDescent="0.25">
      <c r="A141" s="38">
        <v>15869</v>
      </c>
      <c r="B141" s="34">
        <v>86369022000149</v>
      </c>
      <c r="C141" s="33" t="s">
        <v>1776</v>
      </c>
      <c r="D141" s="33" t="s">
        <v>511</v>
      </c>
      <c r="E141" s="33" t="s">
        <v>511</v>
      </c>
      <c r="F141" s="35" t="s">
        <v>3651</v>
      </c>
      <c r="G141" s="36" t="s">
        <v>3652</v>
      </c>
      <c r="H141" s="33"/>
      <c r="I141" s="37" t="s">
        <v>3113</v>
      </c>
      <c r="J141" s="37" t="s">
        <v>3112</v>
      </c>
      <c r="K141" s="37" t="s">
        <v>2166</v>
      </c>
      <c r="L141" s="37" t="s">
        <v>3111</v>
      </c>
      <c r="M141" s="37" t="s">
        <v>3807</v>
      </c>
      <c r="N141" s="37" t="s">
        <v>3687</v>
      </c>
      <c r="O141" s="37" t="s">
        <v>4315</v>
      </c>
      <c r="P141" s="37" t="s">
        <v>3679</v>
      </c>
      <c r="Q141" s="37" t="s">
        <v>4316</v>
      </c>
      <c r="R141" s="37" t="s">
        <v>4139</v>
      </c>
      <c r="S141" s="37" t="s">
        <v>4317</v>
      </c>
      <c r="T141" s="37" t="s">
        <v>4318</v>
      </c>
      <c r="U141" s="37" t="s">
        <v>3728</v>
      </c>
      <c r="V141" s="37" t="s">
        <v>3684</v>
      </c>
      <c r="W141" s="37" t="s">
        <v>4319</v>
      </c>
    </row>
    <row r="142" spans="1:23" x14ac:dyDescent="0.25">
      <c r="A142" s="33">
        <v>15869</v>
      </c>
      <c r="B142" s="34">
        <v>86369022000149</v>
      </c>
      <c r="C142" s="33" t="s">
        <v>1776</v>
      </c>
      <c r="D142" s="33" t="s">
        <v>511</v>
      </c>
      <c r="E142" s="33" t="s">
        <v>511</v>
      </c>
      <c r="F142" s="35" t="s">
        <v>3651</v>
      </c>
      <c r="G142" s="36" t="s">
        <v>3652</v>
      </c>
      <c r="H142" s="33"/>
      <c r="I142" s="37" t="s">
        <v>3113</v>
      </c>
      <c r="J142" s="37" t="s">
        <v>3112</v>
      </c>
      <c r="K142" s="37" t="s">
        <v>2166</v>
      </c>
      <c r="L142" s="37" t="s">
        <v>3111</v>
      </c>
      <c r="M142" s="37" t="s">
        <v>3807</v>
      </c>
      <c r="N142" s="37" t="s">
        <v>3687</v>
      </c>
      <c r="O142" s="37" t="s">
        <v>4315</v>
      </c>
      <c r="P142" s="37" t="s">
        <v>3679</v>
      </c>
      <c r="Q142" s="37" t="s">
        <v>4316</v>
      </c>
      <c r="R142" s="37" t="s">
        <v>4139</v>
      </c>
      <c r="S142" s="37" t="s">
        <v>4317</v>
      </c>
      <c r="T142" s="37" t="s">
        <v>4318</v>
      </c>
      <c r="U142" s="37" t="s">
        <v>3728</v>
      </c>
      <c r="V142" s="37" t="s">
        <v>3684</v>
      </c>
      <c r="W142" s="37" t="s">
        <v>4319</v>
      </c>
    </row>
    <row r="143" spans="1:23" x14ac:dyDescent="0.25">
      <c r="A143" s="38">
        <v>363235</v>
      </c>
      <c r="B143" s="34">
        <v>86377009000565</v>
      </c>
      <c r="C143" s="33" t="s">
        <v>1771</v>
      </c>
      <c r="D143" s="33" t="s">
        <v>646</v>
      </c>
      <c r="E143" s="33" t="s">
        <v>646</v>
      </c>
      <c r="F143" s="35" t="s">
        <v>4320</v>
      </c>
      <c r="G143" s="36" t="s">
        <v>3652</v>
      </c>
      <c r="H143" s="33"/>
      <c r="I143" s="37" t="s">
        <v>2181</v>
      </c>
      <c r="J143" s="37" t="s">
        <v>645</v>
      </c>
      <c r="K143" s="37" t="s">
        <v>2166</v>
      </c>
      <c r="L143" s="37" t="s">
        <v>2180</v>
      </c>
      <c r="M143" s="37" t="s">
        <v>3698</v>
      </c>
      <c r="N143" s="37" t="s">
        <v>3677</v>
      </c>
      <c r="O143" s="37" t="s">
        <v>4321</v>
      </c>
      <c r="P143" s="37" t="s">
        <v>4322</v>
      </c>
      <c r="Q143" s="37" t="s">
        <v>4323</v>
      </c>
      <c r="R143" s="37" t="s">
        <v>3712</v>
      </c>
      <c r="S143" s="37" t="s">
        <v>4324</v>
      </c>
      <c r="T143" s="37" t="s">
        <v>4325</v>
      </c>
      <c r="U143" s="37" t="s">
        <v>3661</v>
      </c>
      <c r="V143" s="37"/>
      <c r="W143" s="37" t="s">
        <v>4326</v>
      </c>
    </row>
    <row r="144" spans="1:23" x14ac:dyDescent="0.25">
      <c r="A144" s="38">
        <v>375428</v>
      </c>
      <c r="B144" s="34">
        <v>52485647000154</v>
      </c>
      <c r="C144" s="33" t="s">
        <v>1771</v>
      </c>
      <c r="D144" s="33" t="s">
        <v>1517</v>
      </c>
      <c r="E144" s="33" t="s">
        <v>1781</v>
      </c>
      <c r="F144" s="35" t="s">
        <v>4320</v>
      </c>
      <c r="G144" s="36" t="s">
        <v>3652</v>
      </c>
      <c r="H144" s="33" t="s">
        <v>4327</v>
      </c>
      <c r="I144" s="37" t="s">
        <v>3365</v>
      </c>
      <c r="J144" s="37" t="s">
        <v>3218</v>
      </c>
      <c r="K144" s="37" t="s">
        <v>2870</v>
      </c>
      <c r="L144" s="37" t="s">
        <v>2871</v>
      </c>
      <c r="M144" s="37" t="s">
        <v>3698</v>
      </c>
      <c r="N144" s="37" t="s">
        <v>3677</v>
      </c>
      <c r="O144" s="37" t="s">
        <v>4328</v>
      </c>
      <c r="P144" s="37" t="s">
        <v>4329</v>
      </c>
      <c r="Q144" s="37" t="s">
        <v>4330</v>
      </c>
      <c r="R144" s="37" t="s">
        <v>2230</v>
      </c>
      <c r="S144" s="37" t="s">
        <v>4331</v>
      </c>
      <c r="T144" s="37" t="s">
        <v>4332</v>
      </c>
      <c r="U144" s="37" t="s">
        <v>3661</v>
      </c>
      <c r="V144" s="37"/>
      <c r="W144" s="37" t="s">
        <v>4333</v>
      </c>
    </row>
    <row r="145" spans="1:23" x14ac:dyDescent="0.25">
      <c r="A145" s="38">
        <v>377191</v>
      </c>
      <c r="B145" s="34">
        <v>27932455000100</v>
      </c>
      <c r="C145" s="33" t="s">
        <v>1771</v>
      </c>
      <c r="D145" s="33" t="s">
        <v>3422</v>
      </c>
      <c r="E145" s="33" t="s">
        <v>3395</v>
      </c>
      <c r="F145" s="35" t="s">
        <v>3651</v>
      </c>
      <c r="G145" s="36" t="s">
        <v>3652</v>
      </c>
      <c r="H145" s="33"/>
      <c r="I145" s="37" t="s">
        <v>3423</v>
      </c>
      <c r="J145" s="37" t="s">
        <v>3397</v>
      </c>
      <c r="K145" s="37" t="s">
        <v>2166</v>
      </c>
      <c r="L145" s="37" t="s">
        <v>3054</v>
      </c>
      <c r="M145" s="37" t="s">
        <v>3686</v>
      </c>
      <c r="N145" s="37" t="s">
        <v>3677</v>
      </c>
      <c r="O145" s="37" t="s">
        <v>4334</v>
      </c>
      <c r="P145" s="37" t="s">
        <v>4335</v>
      </c>
      <c r="Q145" s="37" t="s">
        <v>3734</v>
      </c>
      <c r="R145" s="37" t="s">
        <v>1729</v>
      </c>
      <c r="S145" s="37" t="s">
        <v>4336</v>
      </c>
      <c r="T145" s="37" t="s">
        <v>4337</v>
      </c>
      <c r="U145" s="37" t="s">
        <v>3661</v>
      </c>
      <c r="V145" s="37"/>
      <c r="W145" s="37" t="s">
        <v>4338</v>
      </c>
    </row>
    <row r="146" spans="1:23" x14ac:dyDescent="0.25">
      <c r="A146" s="38">
        <v>358609</v>
      </c>
      <c r="B146" s="34">
        <v>27932464000192</v>
      </c>
      <c r="C146" s="33" t="s">
        <v>1771</v>
      </c>
      <c r="D146" s="33" t="s">
        <v>3411</v>
      </c>
      <c r="E146" s="33" t="s">
        <v>3395</v>
      </c>
      <c r="F146" s="35" t="s">
        <v>3651</v>
      </c>
      <c r="G146" s="36" t="s">
        <v>3652</v>
      </c>
      <c r="H146" s="33"/>
      <c r="I146" s="37" t="s">
        <v>3412</v>
      </c>
      <c r="J146" s="37" t="s">
        <v>3397</v>
      </c>
      <c r="K146" s="37" t="s">
        <v>2166</v>
      </c>
      <c r="L146" s="37" t="s">
        <v>3054</v>
      </c>
      <c r="M146" s="37" t="s">
        <v>3686</v>
      </c>
      <c r="N146" s="37" t="s">
        <v>3677</v>
      </c>
      <c r="O146" s="37" t="s">
        <v>4339</v>
      </c>
      <c r="P146" s="37" t="s">
        <v>3669</v>
      </c>
      <c r="Q146" s="37" t="s">
        <v>4340</v>
      </c>
      <c r="R146" s="37" t="s">
        <v>4091</v>
      </c>
      <c r="S146" s="37" t="s">
        <v>4341</v>
      </c>
      <c r="T146" s="37" t="s">
        <v>4342</v>
      </c>
      <c r="U146" s="37" t="s">
        <v>3661</v>
      </c>
      <c r="V146" s="37"/>
      <c r="W146" s="37" t="s">
        <v>4343</v>
      </c>
    </row>
    <row r="147" spans="1:23" x14ac:dyDescent="0.25">
      <c r="A147" s="38">
        <v>280289</v>
      </c>
      <c r="B147" s="34">
        <v>27999288000106</v>
      </c>
      <c r="C147" s="33" t="s">
        <v>1771</v>
      </c>
      <c r="D147" s="33" t="s">
        <v>3430</v>
      </c>
      <c r="E147" s="33" t="s">
        <v>3395</v>
      </c>
      <c r="F147" s="35" t="s">
        <v>3651</v>
      </c>
      <c r="G147" s="36" t="s">
        <v>3652</v>
      </c>
      <c r="H147" s="33"/>
      <c r="I147" s="37" t="s">
        <v>3432</v>
      </c>
      <c r="J147" s="37" t="s">
        <v>3397</v>
      </c>
      <c r="K147" s="37" t="s">
        <v>2166</v>
      </c>
      <c r="L147" s="37" t="s">
        <v>3431</v>
      </c>
      <c r="M147" s="37" t="s">
        <v>3686</v>
      </c>
      <c r="N147" s="37" t="s">
        <v>3677</v>
      </c>
      <c r="O147" s="37" t="s">
        <v>4344</v>
      </c>
      <c r="P147" s="37" t="s">
        <v>3669</v>
      </c>
      <c r="Q147" s="37" t="s">
        <v>4049</v>
      </c>
      <c r="R147" s="37" t="s">
        <v>4091</v>
      </c>
      <c r="S147" s="37" t="s">
        <v>4345</v>
      </c>
      <c r="T147" s="37" t="s">
        <v>4346</v>
      </c>
      <c r="U147" s="37" t="s">
        <v>3661</v>
      </c>
      <c r="V147" s="37" t="s">
        <v>3693</v>
      </c>
      <c r="W147" s="37" t="s">
        <v>4343</v>
      </c>
    </row>
    <row r="148" spans="1:23" x14ac:dyDescent="0.25">
      <c r="A148" s="38">
        <v>358643</v>
      </c>
      <c r="B148" s="34">
        <v>28911031000113</v>
      </c>
      <c r="C148" s="33" t="s">
        <v>1771</v>
      </c>
      <c r="D148" s="33" t="s">
        <v>3413</v>
      </c>
      <c r="E148" s="33" t="s">
        <v>3395</v>
      </c>
      <c r="F148" s="35" t="s">
        <v>3651</v>
      </c>
      <c r="G148" s="36" t="s">
        <v>3652</v>
      </c>
      <c r="H148" s="33"/>
      <c r="I148" s="37" t="s">
        <v>3415</v>
      </c>
      <c r="J148" s="37" t="s">
        <v>3397</v>
      </c>
      <c r="K148" s="37" t="s">
        <v>2166</v>
      </c>
      <c r="L148" s="37" t="s">
        <v>3414</v>
      </c>
      <c r="M148" s="37" t="s">
        <v>3686</v>
      </c>
      <c r="N148" s="37" t="s">
        <v>3677</v>
      </c>
      <c r="O148" s="37" t="s">
        <v>4347</v>
      </c>
      <c r="P148" s="37" t="s">
        <v>3669</v>
      </c>
      <c r="Q148" s="37" t="s">
        <v>4348</v>
      </c>
      <c r="R148" s="37" t="s">
        <v>4349</v>
      </c>
      <c r="S148" s="37" t="s">
        <v>4350</v>
      </c>
      <c r="T148" s="37" t="s">
        <v>4351</v>
      </c>
      <c r="U148" s="37" t="s">
        <v>3661</v>
      </c>
      <c r="V148" s="37"/>
      <c r="W148" s="37" t="s">
        <v>4343</v>
      </c>
    </row>
    <row r="149" spans="1:23" x14ac:dyDescent="0.25">
      <c r="A149" s="38">
        <v>358600</v>
      </c>
      <c r="B149" s="34">
        <v>28494689000177</v>
      </c>
      <c r="C149" s="33" t="s">
        <v>1771</v>
      </c>
      <c r="D149" s="33" t="s">
        <v>4352</v>
      </c>
      <c r="E149" s="33" t="s">
        <v>3395</v>
      </c>
      <c r="F149" s="35" t="s">
        <v>3651</v>
      </c>
      <c r="G149" s="36" t="s">
        <v>3652</v>
      </c>
      <c r="H149" s="33"/>
      <c r="I149" s="37" t="s">
        <v>4353</v>
      </c>
      <c r="J149" s="37" t="s">
        <v>3397</v>
      </c>
      <c r="K149" s="37" t="s">
        <v>2166</v>
      </c>
      <c r="L149" s="37" t="s">
        <v>3417</v>
      </c>
      <c r="M149" s="37" t="s">
        <v>3686</v>
      </c>
      <c r="N149" s="37" t="s">
        <v>3677</v>
      </c>
      <c r="O149" s="37" t="s">
        <v>4354</v>
      </c>
      <c r="P149" s="37" t="s">
        <v>3669</v>
      </c>
      <c r="Q149" s="37" t="s">
        <v>4355</v>
      </c>
      <c r="R149" s="37" t="s">
        <v>4091</v>
      </c>
      <c r="S149" s="37" t="s">
        <v>4341</v>
      </c>
      <c r="T149" s="37" t="s">
        <v>4356</v>
      </c>
      <c r="U149" s="37" t="s">
        <v>3661</v>
      </c>
      <c r="V149" s="37"/>
      <c r="W149" s="37" t="s">
        <v>4343</v>
      </c>
    </row>
    <row r="150" spans="1:23" x14ac:dyDescent="0.25">
      <c r="A150" s="38">
        <v>358639</v>
      </c>
      <c r="B150" s="34">
        <v>28930076000135</v>
      </c>
      <c r="C150" s="33" t="s">
        <v>1771</v>
      </c>
      <c r="D150" s="33" t="s">
        <v>4357</v>
      </c>
      <c r="E150" s="33" t="s">
        <v>3395</v>
      </c>
      <c r="F150" s="35" t="s">
        <v>3651</v>
      </c>
      <c r="G150" s="36" t="s">
        <v>3652</v>
      </c>
      <c r="H150" s="33"/>
      <c r="I150" s="37" t="s">
        <v>4358</v>
      </c>
      <c r="J150" s="37" t="s">
        <v>3397</v>
      </c>
      <c r="K150" s="37" t="s">
        <v>2166</v>
      </c>
      <c r="L150" s="37" t="s">
        <v>3425</v>
      </c>
      <c r="M150" s="37" t="s">
        <v>3686</v>
      </c>
      <c r="N150" s="37" t="s">
        <v>3677</v>
      </c>
      <c r="O150" s="37" t="s">
        <v>4359</v>
      </c>
      <c r="P150" s="37" t="s">
        <v>4360</v>
      </c>
      <c r="Q150" s="37" t="s">
        <v>4361</v>
      </c>
      <c r="R150" s="37" t="s">
        <v>3910</v>
      </c>
      <c r="S150" s="37" t="s">
        <v>4362</v>
      </c>
      <c r="T150" s="37" t="s">
        <v>4363</v>
      </c>
      <c r="U150" s="37" t="s">
        <v>3661</v>
      </c>
      <c r="V150" s="37"/>
      <c r="W150" s="37" t="s">
        <v>4343</v>
      </c>
    </row>
    <row r="151" spans="1:23" x14ac:dyDescent="0.25">
      <c r="A151" s="38">
        <v>207198</v>
      </c>
      <c r="B151" s="34">
        <v>23605053000131</v>
      </c>
      <c r="C151" s="33" t="s">
        <v>1771</v>
      </c>
      <c r="D151" s="33" t="s">
        <v>4364</v>
      </c>
      <c r="E151" s="33" t="s">
        <v>3395</v>
      </c>
      <c r="F151" s="35" t="s">
        <v>3651</v>
      </c>
      <c r="G151" s="36" t="s">
        <v>3652</v>
      </c>
      <c r="H151" s="33"/>
      <c r="I151" s="37" t="s">
        <v>4365</v>
      </c>
      <c r="J151" s="37" t="s">
        <v>3397</v>
      </c>
      <c r="K151" s="37" t="s">
        <v>2166</v>
      </c>
      <c r="L151" s="37" t="s">
        <v>4366</v>
      </c>
      <c r="M151" s="37" t="s">
        <v>3686</v>
      </c>
      <c r="N151" s="37" t="s">
        <v>3677</v>
      </c>
      <c r="O151" s="37" t="s">
        <v>4367</v>
      </c>
      <c r="P151" s="37" t="s">
        <v>4368</v>
      </c>
      <c r="Q151" s="37" t="s">
        <v>4369</v>
      </c>
      <c r="R151" s="37" t="s">
        <v>4091</v>
      </c>
      <c r="S151" s="37" t="s">
        <v>4370</v>
      </c>
      <c r="T151" s="37" t="s">
        <v>4371</v>
      </c>
      <c r="U151" s="37" t="s">
        <v>3661</v>
      </c>
      <c r="V151" s="37" t="s">
        <v>3684</v>
      </c>
      <c r="W151" s="37" t="s">
        <v>4343</v>
      </c>
    </row>
    <row r="152" spans="1:23" x14ac:dyDescent="0.25">
      <c r="A152" s="38">
        <v>280512</v>
      </c>
      <c r="B152" s="34">
        <v>28591553000185</v>
      </c>
      <c r="C152" s="33" t="s">
        <v>1771</v>
      </c>
      <c r="D152" s="33" t="s">
        <v>3419</v>
      </c>
      <c r="E152" s="33" t="s">
        <v>3395</v>
      </c>
      <c r="F152" s="35" t="s">
        <v>3651</v>
      </c>
      <c r="G152" s="36" t="s">
        <v>3652</v>
      </c>
      <c r="H152" s="33"/>
      <c r="I152" s="37" t="s">
        <v>3420</v>
      </c>
      <c r="J152" s="37" t="s">
        <v>3397</v>
      </c>
      <c r="K152" s="37" t="s">
        <v>2166</v>
      </c>
      <c r="L152" s="37" t="s">
        <v>3151</v>
      </c>
      <c r="M152" s="37" t="s">
        <v>3686</v>
      </c>
      <c r="N152" s="37" t="s">
        <v>3677</v>
      </c>
      <c r="O152" s="37" t="s">
        <v>4372</v>
      </c>
      <c r="P152" s="37" t="s">
        <v>4373</v>
      </c>
      <c r="Q152" s="37" t="s">
        <v>4374</v>
      </c>
      <c r="R152" s="37" t="s">
        <v>4375</v>
      </c>
      <c r="S152" s="37" t="s">
        <v>4376</v>
      </c>
      <c r="T152" s="37" t="s">
        <v>4377</v>
      </c>
      <c r="U152" s="37" t="s">
        <v>3661</v>
      </c>
      <c r="V152" s="37"/>
      <c r="W152" s="37" t="s">
        <v>4378</v>
      </c>
    </row>
    <row r="153" spans="1:23" x14ac:dyDescent="0.25">
      <c r="A153" s="38">
        <v>358656</v>
      </c>
      <c r="B153" s="34">
        <v>38249713000166</v>
      </c>
      <c r="C153" s="33" t="s">
        <v>1771</v>
      </c>
      <c r="D153" s="33" t="s">
        <v>3421</v>
      </c>
      <c r="E153" s="33" t="s">
        <v>3395</v>
      </c>
      <c r="F153" s="35" t="s">
        <v>3651</v>
      </c>
      <c r="G153" s="36" t="s">
        <v>3652</v>
      </c>
      <c r="H153" s="33"/>
      <c r="I153" s="37" t="s">
        <v>3418</v>
      </c>
      <c r="J153" s="37" t="s">
        <v>3397</v>
      </c>
      <c r="K153" s="37" t="s">
        <v>2166</v>
      </c>
      <c r="L153" s="37" t="s">
        <v>3151</v>
      </c>
      <c r="M153" s="37" t="s">
        <v>3686</v>
      </c>
      <c r="N153" s="37" t="s">
        <v>3677</v>
      </c>
      <c r="O153" s="37" t="s">
        <v>4379</v>
      </c>
      <c r="P153" s="37" t="s">
        <v>3669</v>
      </c>
      <c r="Q153" s="37" t="s">
        <v>4380</v>
      </c>
      <c r="R153" s="37" t="s">
        <v>4091</v>
      </c>
      <c r="S153" s="37" t="s">
        <v>4381</v>
      </c>
      <c r="T153" s="37" t="s">
        <v>4382</v>
      </c>
      <c r="U153" s="37" t="s">
        <v>3661</v>
      </c>
      <c r="V153" s="37"/>
      <c r="W153" s="37" t="s">
        <v>4343</v>
      </c>
    </row>
    <row r="154" spans="1:23" x14ac:dyDescent="0.25">
      <c r="A154" s="38">
        <v>14878</v>
      </c>
      <c r="B154" s="34">
        <v>4064219000105</v>
      </c>
      <c r="C154" s="33" t="s">
        <v>1771</v>
      </c>
      <c r="D154" s="33" t="s">
        <v>159</v>
      </c>
      <c r="E154" s="33" t="s">
        <v>159</v>
      </c>
      <c r="F154" s="35" t="s">
        <v>4320</v>
      </c>
      <c r="G154" s="36" t="s">
        <v>3652</v>
      </c>
      <c r="H154" s="33" t="s">
        <v>4383</v>
      </c>
      <c r="I154" s="37" t="s">
        <v>2859</v>
      </c>
      <c r="J154" s="37" t="s">
        <v>2857</v>
      </c>
      <c r="K154" s="37" t="s">
        <v>2855</v>
      </c>
      <c r="L154" s="37" t="s">
        <v>2856</v>
      </c>
      <c r="M154" s="37" t="s">
        <v>3698</v>
      </c>
      <c r="N154" s="37" t="s">
        <v>3677</v>
      </c>
      <c r="O154" s="37" t="s">
        <v>4384</v>
      </c>
      <c r="P154" s="37" t="s">
        <v>3723</v>
      </c>
      <c r="Q154" s="37" t="s">
        <v>3868</v>
      </c>
      <c r="R154" s="37" t="s">
        <v>3725</v>
      </c>
      <c r="S154" s="37" t="s">
        <v>4385</v>
      </c>
      <c r="T154" s="37" t="s">
        <v>4386</v>
      </c>
      <c r="U154" s="37" t="s">
        <v>3728</v>
      </c>
      <c r="V154" s="37" t="s">
        <v>3684</v>
      </c>
      <c r="W154" s="37" t="s">
        <v>4387</v>
      </c>
    </row>
    <row r="155" spans="1:23" x14ac:dyDescent="0.25">
      <c r="A155" s="33">
        <v>14878</v>
      </c>
      <c r="B155" s="34">
        <v>4064219000105</v>
      </c>
      <c r="C155" s="33" t="s">
        <v>1771</v>
      </c>
      <c r="D155" s="33" t="s">
        <v>159</v>
      </c>
      <c r="E155" s="33" t="s">
        <v>159</v>
      </c>
      <c r="F155" s="35" t="s">
        <v>3651</v>
      </c>
      <c r="G155" s="36" t="s">
        <v>3652</v>
      </c>
      <c r="H155" s="33"/>
      <c r="I155" s="37" t="s">
        <v>2859</v>
      </c>
      <c r="J155" s="37" t="s">
        <v>2857</v>
      </c>
      <c r="K155" s="37" t="s">
        <v>2855</v>
      </c>
      <c r="L155" s="37" t="s">
        <v>2856</v>
      </c>
      <c r="M155" s="37" t="s">
        <v>3698</v>
      </c>
      <c r="N155" s="37" t="s">
        <v>3677</v>
      </c>
      <c r="O155" s="37" t="s">
        <v>4384</v>
      </c>
      <c r="P155" s="37" t="s">
        <v>3723</v>
      </c>
      <c r="Q155" s="37" t="s">
        <v>3868</v>
      </c>
      <c r="R155" s="37" t="s">
        <v>3725</v>
      </c>
      <c r="S155" s="37" t="s">
        <v>4385</v>
      </c>
      <c r="T155" s="37" t="s">
        <v>4386</v>
      </c>
      <c r="U155" s="37" t="s">
        <v>3728</v>
      </c>
      <c r="V155" s="37" t="s">
        <v>3684</v>
      </c>
      <c r="W155" s="37" t="s">
        <v>4387</v>
      </c>
    </row>
    <row r="156" spans="1:23" x14ac:dyDescent="0.25">
      <c r="A156" s="38">
        <v>17397</v>
      </c>
      <c r="B156" s="34">
        <v>10616178000115</v>
      </c>
      <c r="C156" s="33" t="s">
        <v>1771</v>
      </c>
      <c r="D156" s="33" t="s">
        <v>162</v>
      </c>
      <c r="E156" s="33" t="s">
        <v>159</v>
      </c>
      <c r="F156" s="35" t="s">
        <v>3651</v>
      </c>
      <c r="G156" s="36" t="s">
        <v>3652</v>
      </c>
      <c r="H156" s="33"/>
      <c r="I156" s="37" t="s">
        <v>2893</v>
      </c>
      <c r="J156" s="37" t="s">
        <v>2857</v>
      </c>
      <c r="K156" s="37" t="s">
        <v>2855</v>
      </c>
      <c r="L156" s="37" t="s">
        <v>2856</v>
      </c>
      <c r="M156" s="37" t="s">
        <v>3698</v>
      </c>
      <c r="N156" s="37" t="s">
        <v>3677</v>
      </c>
      <c r="O156" s="37" t="s">
        <v>4388</v>
      </c>
      <c r="P156" s="37" t="s">
        <v>3723</v>
      </c>
      <c r="Q156" s="37" t="s">
        <v>2150</v>
      </c>
      <c r="R156" s="37" t="s">
        <v>3725</v>
      </c>
      <c r="S156" s="37" t="s">
        <v>4389</v>
      </c>
      <c r="T156" s="37" t="s">
        <v>4390</v>
      </c>
      <c r="U156" s="37" t="s">
        <v>3661</v>
      </c>
      <c r="V156" s="37" t="s">
        <v>3684</v>
      </c>
      <c r="W156" s="37" t="s">
        <v>4387</v>
      </c>
    </row>
    <row r="157" spans="1:23" x14ac:dyDescent="0.25">
      <c r="A157" s="33">
        <v>17397</v>
      </c>
      <c r="B157" s="34">
        <v>10616178000115</v>
      </c>
      <c r="C157" s="33" t="s">
        <v>1771</v>
      </c>
      <c r="D157" s="33" t="s">
        <v>162</v>
      </c>
      <c r="E157" s="33" t="s">
        <v>159</v>
      </c>
      <c r="F157" s="35" t="s">
        <v>3651</v>
      </c>
      <c r="G157" s="36" t="s">
        <v>3652</v>
      </c>
      <c r="H157" s="33"/>
      <c r="I157" s="37" t="s">
        <v>2893</v>
      </c>
      <c r="J157" s="37" t="s">
        <v>2857</v>
      </c>
      <c r="K157" s="37" t="s">
        <v>2855</v>
      </c>
      <c r="L157" s="37" t="s">
        <v>2856</v>
      </c>
      <c r="M157" s="37" t="s">
        <v>3698</v>
      </c>
      <c r="N157" s="37" t="s">
        <v>3677</v>
      </c>
      <c r="O157" s="37" t="s">
        <v>4388</v>
      </c>
      <c r="P157" s="37" t="s">
        <v>3723</v>
      </c>
      <c r="Q157" s="37" t="s">
        <v>2150</v>
      </c>
      <c r="R157" s="37" t="s">
        <v>3725</v>
      </c>
      <c r="S157" s="37" t="s">
        <v>4389</v>
      </c>
      <c r="T157" s="37" t="s">
        <v>4390</v>
      </c>
      <c r="U157" s="37" t="s">
        <v>3661</v>
      </c>
      <c r="V157" s="37" t="s">
        <v>3684</v>
      </c>
      <c r="W157" s="37" t="s">
        <v>4387</v>
      </c>
    </row>
    <row r="158" spans="1:23" x14ac:dyDescent="0.25">
      <c r="A158" s="38">
        <v>378166</v>
      </c>
      <c r="B158" s="34">
        <v>55208028000100</v>
      </c>
      <c r="C158" s="33" t="s">
        <v>1771</v>
      </c>
      <c r="D158" s="33" t="s">
        <v>165</v>
      </c>
      <c r="E158" s="33" t="s">
        <v>1775</v>
      </c>
      <c r="F158" s="35" t="s">
        <v>3651</v>
      </c>
      <c r="G158" s="36" t="s">
        <v>3652</v>
      </c>
      <c r="H158" s="33"/>
      <c r="I158" s="37" t="s">
        <v>3222</v>
      </c>
      <c r="J158" s="37" t="s">
        <v>3221</v>
      </c>
      <c r="K158" s="37" t="s">
        <v>2855</v>
      </c>
      <c r="L158" s="37" t="s">
        <v>3114</v>
      </c>
      <c r="M158" s="37" t="s">
        <v>3807</v>
      </c>
      <c r="N158" s="37" t="s">
        <v>3677</v>
      </c>
      <c r="O158" s="37" t="s">
        <v>4391</v>
      </c>
      <c r="P158" s="37" t="s">
        <v>3733</v>
      </c>
      <c r="Q158" s="37" t="s">
        <v>4392</v>
      </c>
      <c r="R158" s="37" t="s">
        <v>1508</v>
      </c>
      <c r="S158" s="37" t="s">
        <v>4393</v>
      </c>
      <c r="T158" s="37" t="s">
        <v>4394</v>
      </c>
      <c r="U158" s="37" t="s">
        <v>3661</v>
      </c>
      <c r="V158" s="37"/>
      <c r="W158" s="37" t="s">
        <v>4395</v>
      </c>
    </row>
    <row r="159" spans="1:23" x14ac:dyDescent="0.25">
      <c r="A159" s="38">
        <v>367216</v>
      </c>
      <c r="B159" s="34">
        <v>23683040000180</v>
      </c>
      <c r="C159" s="33" t="s">
        <v>1771</v>
      </c>
      <c r="D159" s="33" t="s">
        <v>148</v>
      </c>
      <c r="E159" s="33" t="s">
        <v>1775</v>
      </c>
      <c r="F159" s="35" t="s">
        <v>3651</v>
      </c>
      <c r="G159" s="36" t="s">
        <v>3652</v>
      </c>
      <c r="H159" s="33"/>
      <c r="I159" s="37" t="s">
        <v>3147</v>
      </c>
      <c r="J159" s="37" t="s">
        <v>3146</v>
      </c>
      <c r="K159" s="37" t="s">
        <v>2855</v>
      </c>
      <c r="L159" s="37" t="s">
        <v>3114</v>
      </c>
      <c r="M159" s="37" t="s">
        <v>3807</v>
      </c>
      <c r="N159" s="37" t="s">
        <v>3687</v>
      </c>
      <c r="O159" s="37" t="s">
        <v>4396</v>
      </c>
      <c r="P159" s="37" t="s">
        <v>4397</v>
      </c>
      <c r="Q159" s="37" t="s">
        <v>3734</v>
      </c>
      <c r="R159" s="37" t="s">
        <v>1508</v>
      </c>
      <c r="S159" s="37" t="s">
        <v>4393</v>
      </c>
      <c r="T159" s="37" t="s">
        <v>4398</v>
      </c>
      <c r="U159" s="37" t="s">
        <v>3661</v>
      </c>
      <c r="V159" s="37"/>
      <c r="W159" s="37" t="s">
        <v>4399</v>
      </c>
    </row>
    <row r="160" spans="1:23" x14ac:dyDescent="0.25">
      <c r="A160" s="38">
        <v>378166</v>
      </c>
      <c r="B160" s="34">
        <v>55208028000100</v>
      </c>
      <c r="C160" s="33" t="s">
        <v>1771</v>
      </c>
      <c r="D160" s="33" t="s">
        <v>165</v>
      </c>
      <c r="E160" s="33" t="s">
        <v>1775</v>
      </c>
      <c r="F160" s="35" t="s">
        <v>3651</v>
      </c>
      <c r="G160" s="36" t="s">
        <v>3652</v>
      </c>
      <c r="H160" s="33"/>
      <c r="I160" s="37" t="s">
        <v>3222</v>
      </c>
      <c r="J160" s="37" t="s">
        <v>3221</v>
      </c>
      <c r="K160" s="37" t="s">
        <v>2855</v>
      </c>
      <c r="L160" s="37" t="s">
        <v>3114</v>
      </c>
      <c r="M160" s="37" t="s">
        <v>3807</v>
      </c>
      <c r="N160" s="37" t="s">
        <v>3677</v>
      </c>
      <c r="O160" s="37" t="s">
        <v>4391</v>
      </c>
      <c r="P160" s="37" t="s">
        <v>3733</v>
      </c>
      <c r="Q160" s="37" t="s">
        <v>4392</v>
      </c>
      <c r="R160" s="37" t="s">
        <v>1508</v>
      </c>
      <c r="S160" s="37" t="s">
        <v>4393</v>
      </c>
      <c r="T160" s="37" t="s">
        <v>4394</v>
      </c>
      <c r="U160" s="37" t="s">
        <v>3661</v>
      </c>
      <c r="V160" s="37"/>
      <c r="W160" s="37" t="s">
        <v>4395</v>
      </c>
    </row>
    <row r="161" spans="1:23" x14ac:dyDescent="0.25">
      <c r="A161" s="38">
        <v>16389</v>
      </c>
      <c r="B161" s="34">
        <v>7507485000153</v>
      </c>
      <c r="C161" s="33" t="s">
        <v>1771</v>
      </c>
      <c r="D161" s="33" t="s">
        <v>48</v>
      </c>
      <c r="E161" s="33" t="s">
        <v>14</v>
      </c>
      <c r="F161" s="35" t="s">
        <v>3651</v>
      </c>
      <c r="G161" s="36" t="s">
        <v>3652</v>
      </c>
      <c r="H161" s="33"/>
      <c r="I161" s="37" t="s">
        <v>3175</v>
      </c>
      <c r="J161" s="37" t="s">
        <v>2885</v>
      </c>
      <c r="K161" s="37" t="s">
        <v>2166</v>
      </c>
      <c r="L161" s="37" t="s">
        <v>3174</v>
      </c>
      <c r="M161" s="37" t="s">
        <v>3653</v>
      </c>
      <c r="N161" s="37" t="s">
        <v>3654</v>
      </c>
      <c r="O161" s="37" t="s">
        <v>3941</v>
      </c>
      <c r="P161" s="37" t="s">
        <v>3679</v>
      </c>
      <c r="Q161" s="37" t="s">
        <v>4400</v>
      </c>
      <c r="R161" s="37" t="s">
        <v>896</v>
      </c>
      <c r="S161" s="37" t="s">
        <v>4401</v>
      </c>
      <c r="T161" s="37" t="s">
        <v>4402</v>
      </c>
      <c r="U161" s="37" t="s">
        <v>3661</v>
      </c>
      <c r="V161" s="37" t="s">
        <v>3693</v>
      </c>
      <c r="W161" s="37" t="s">
        <v>3662</v>
      </c>
    </row>
    <row r="162" spans="1:23" x14ac:dyDescent="0.25">
      <c r="A162" s="33">
        <v>16389</v>
      </c>
      <c r="B162" s="34">
        <v>7507485000153</v>
      </c>
      <c r="C162" s="33" t="s">
        <v>1771</v>
      </c>
      <c r="D162" s="33" t="s">
        <v>48</v>
      </c>
      <c r="E162" s="33" t="s">
        <v>14</v>
      </c>
      <c r="F162" s="35" t="s">
        <v>3651</v>
      </c>
      <c r="G162" s="36" t="s">
        <v>3652</v>
      </c>
      <c r="H162" s="33"/>
      <c r="I162" s="37" t="s">
        <v>3175</v>
      </c>
      <c r="J162" s="37" t="s">
        <v>2885</v>
      </c>
      <c r="K162" s="37" t="s">
        <v>2166</v>
      </c>
      <c r="L162" s="37" t="s">
        <v>3174</v>
      </c>
      <c r="M162" s="37" t="s">
        <v>3653</v>
      </c>
      <c r="N162" s="37" t="s">
        <v>3654</v>
      </c>
      <c r="O162" s="37" t="s">
        <v>3941</v>
      </c>
      <c r="P162" s="37" t="s">
        <v>3679</v>
      </c>
      <c r="Q162" s="37" t="s">
        <v>4400</v>
      </c>
      <c r="R162" s="37" t="s">
        <v>896</v>
      </c>
      <c r="S162" s="37" t="s">
        <v>4401</v>
      </c>
      <c r="T162" s="37" t="s">
        <v>4402</v>
      </c>
      <c r="U162" s="37" t="s">
        <v>3661</v>
      </c>
      <c r="V162" s="37" t="s">
        <v>3693</v>
      </c>
      <c r="W162" s="37" t="s">
        <v>3662</v>
      </c>
    </row>
    <row r="163" spans="1:23" x14ac:dyDescent="0.25">
      <c r="A163" s="38">
        <v>10625</v>
      </c>
      <c r="B163" s="34">
        <v>30576748000106</v>
      </c>
      <c r="C163" s="33" t="s">
        <v>1771</v>
      </c>
      <c r="D163" s="33" t="s">
        <v>546</v>
      </c>
      <c r="E163" s="33" t="s">
        <v>546</v>
      </c>
      <c r="F163" s="35"/>
      <c r="G163" s="36" t="s">
        <v>3652</v>
      </c>
      <c r="H163" s="33" t="s">
        <v>3718</v>
      </c>
      <c r="I163" s="37" t="s">
        <v>4403</v>
      </c>
      <c r="J163" s="37" t="s">
        <v>4404</v>
      </c>
      <c r="K163" s="37" t="s">
        <v>2998</v>
      </c>
      <c r="L163" s="37" t="s">
        <v>4405</v>
      </c>
      <c r="M163" s="37" t="s">
        <v>3686</v>
      </c>
      <c r="N163" s="37" t="s">
        <v>3687</v>
      </c>
      <c r="O163" s="37" t="s">
        <v>4406</v>
      </c>
      <c r="P163" s="37" t="s">
        <v>3679</v>
      </c>
      <c r="Q163" s="37" t="s">
        <v>4407</v>
      </c>
      <c r="R163" s="37" t="s">
        <v>3811</v>
      </c>
      <c r="S163" s="37" t="s">
        <v>4408</v>
      </c>
      <c r="T163" s="37" t="s">
        <v>4409</v>
      </c>
      <c r="U163" s="37" t="s">
        <v>3728</v>
      </c>
      <c r="V163" s="37" t="s">
        <v>3693</v>
      </c>
      <c r="W163" s="37" t="s">
        <v>4410</v>
      </c>
    </row>
    <row r="164" spans="1:23" x14ac:dyDescent="0.25">
      <c r="A164" s="33">
        <v>10625</v>
      </c>
      <c r="B164" s="34">
        <v>30576748000106</v>
      </c>
      <c r="C164" s="33" t="s">
        <v>1771</v>
      </c>
      <c r="D164" s="33" t="s">
        <v>546</v>
      </c>
      <c r="E164" s="33" t="s">
        <v>546</v>
      </c>
      <c r="F164" s="35"/>
      <c r="G164" s="36" t="s">
        <v>3652</v>
      </c>
      <c r="H164" s="33" t="s">
        <v>3718</v>
      </c>
      <c r="I164" s="37" t="s">
        <v>4403</v>
      </c>
      <c r="J164" s="37" t="s">
        <v>4404</v>
      </c>
      <c r="K164" s="37" t="s">
        <v>2998</v>
      </c>
      <c r="L164" s="37" t="s">
        <v>4405</v>
      </c>
      <c r="M164" s="37" t="s">
        <v>3686</v>
      </c>
      <c r="N164" s="37" t="s">
        <v>3687</v>
      </c>
      <c r="O164" s="37" t="s">
        <v>4406</v>
      </c>
      <c r="P164" s="37" t="s">
        <v>3679</v>
      </c>
      <c r="Q164" s="37" t="s">
        <v>4407</v>
      </c>
      <c r="R164" s="37" t="s">
        <v>3811</v>
      </c>
      <c r="S164" s="37" t="s">
        <v>4408</v>
      </c>
      <c r="T164" s="37" t="s">
        <v>4409</v>
      </c>
      <c r="U164" s="37" t="s">
        <v>3728</v>
      </c>
      <c r="V164" s="37" t="s">
        <v>3693</v>
      </c>
      <c r="W164" s="37" t="s">
        <v>4410</v>
      </c>
    </row>
    <row r="165" spans="1:23" x14ac:dyDescent="0.25">
      <c r="A165" s="38">
        <v>17772</v>
      </c>
      <c r="B165" s="34">
        <v>25007246000116</v>
      </c>
      <c r="C165" s="33" t="s">
        <v>1771</v>
      </c>
      <c r="D165" s="33" t="s">
        <v>945</v>
      </c>
      <c r="E165" s="33" t="s">
        <v>14</v>
      </c>
      <c r="F165" s="35" t="s">
        <v>3651</v>
      </c>
      <c r="G165" s="36" t="s">
        <v>3652</v>
      </c>
      <c r="H165" s="33"/>
      <c r="I165" s="37" t="s">
        <v>3216</v>
      </c>
      <c r="J165" s="37" t="s">
        <v>2885</v>
      </c>
      <c r="K165" s="37" t="s">
        <v>2870</v>
      </c>
      <c r="L165" s="37" t="s">
        <v>3215</v>
      </c>
      <c r="M165" s="37" t="s">
        <v>3653</v>
      </c>
      <c r="N165" s="37" t="s">
        <v>3654</v>
      </c>
      <c r="O165" s="37" t="s">
        <v>4411</v>
      </c>
      <c r="P165" s="37" t="s">
        <v>3679</v>
      </c>
      <c r="Q165" s="37" t="s">
        <v>4412</v>
      </c>
      <c r="R165" s="37" t="s">
        <v>2230</v>
      </c>
      <c r="S165" s="37" t="s">
        <v>4413</v>
      </c>
      <c r="T165" s="37" t="s">
        <v>4414</v>
      </c>
      <c r="U165" s="37" t="s">
        <v>3661</v>
      </c>
      <c r="V165" s="37" t="s">
        <v>3693</v>
      </c>
      <c r="W165" s="37" t="s">
        <v>3662</v>
      </c>
    </row>
    <row r="166" spans="1:23" x14ac:dyDescent="0.25">
      <c r="A166" s="33">
        <v>17772</v>
      </c>
      <c r="B166" s="34">
        <v>25007246000116</v>
      </c>
      <c r="C166" s="33" t="s">
        <v>1771</v>
      </c>
      <c r="D166" s="33" t="s">
        <v>945</v>
      </c>
      <c r="E166" s="33" t="s">
        <v>14</v>
      </c>
      <c r="F166" s="35" t="s">
        <v>3651</v>
      </c>
      <c r="G166" s="36" t="s">
        <v>3652</v>
      </c>
      <c r="H166" s="33"/>
      <c r="I166" s="37" t="s">
        <v>3216</v>
      </c>
      <c r="J166" s="37" t="s">
        <v>2885</v>
      </c>
      <c r="K166" s="37" t="s">
        <v>2870</v>
      </c>
      <c r="L166" s="37" t="s">
        <v>3215</v>
      </c>
      <c r="M166" s="37" t="s">
        <v>3653</v>
      </c>
      <c r="N166" s="37" t="s">
        <v>3654</v>
      </c>
      <c r="O166" s="37" t="s">
        <v>4411</v>
      </c>
      <c r="P166" s="37" t="s">
        <v>3679</v>
      </c>
      <c r="Q166" s="37" t="s">
        <v>4412</v>
      </c>
      <c r="R166" s="37" t="s">
        <v>2230</v>
      </c>
      <c r="S166" s="37" t="s">
        <v>4413</v>
      </c>
      <c r="T166" s="37" t="s">
        <v>4414</v>
      </c>
      <c r="U166" s="37" t="s">
        <v>3661</v>
      </c>
      <c r="V166" s="37" t="s">
        <v>3693</v>
      </c>
      <c r="W166" s="37" t="s">
        <v>3662</v>
      </c>
    </row>
    <row r="167" spans="1:23" x14ac:dyDescent="0.25">
      <c r="A167" s="38">
        <v>358392</v>
      </c>
      <c r="B167" s="34">
        <v>12381247000184</v>
      </c>
      <c r="C167" s="33" t="s">
        <v>1771</v>
      </c>
      <c r="D167" s="33" t="s">
        <v>1756</v>
      </c>
      <c r="E167" s="33" t="s">
        <v>1723</v>
      </c>
      <c r="F167" s="35" t="s">
        <v>3707</v>
      </c>
      <c r="G167" s="36" t="s">
        <v>3652</v>
      </c>
      <c r="H167" s="33"/>
      <c r="I167" s="37" t="s">
        <v>3537</v>
      </c>
      <c r="J167" s="37" t="s">
        <v>3528</v>
      </c>
      <c r="K167" s="37" t="s">
        <v>2870</v>
      </c>
      <c r="L167" s="37" t="s">
        <v>3293</v>
      </c>
      <c r="M167" s="37" t="s">
        <v>4415</v>
      </c>
      <c r="N167" s="37" t="s">
        <v>3677</v>
      </c>
      <c r="O167" s="37" t="s">
        <v>4416</v>
      </c>
      <c r="P167" s="37" t="s">
        <v>4417</v>
      </c>
      <c r="Q167" s="37" t="s">
        <v>4418</v>
      </c>
      <c r="R167" s="37" t="s">
        <v>3690</v>
      </c>
      <c r="S167" s="37" t="s">
        <v>4419</v>
      </c>
      <c r="T167" s="37" t="s">
        <v>4420</v>
      </c>
      <c r="U167" s="37" t="s">
        <v>3661</v>
      </c>
      <c r="V167" s="37"/>
      <c r="W167" s="37" t="s">
        <v>4421</v>
      </c>
    </row>
    <row r="168" spans="1:23" x14ac:dyDescent="0.25">
      <c r="A168" s="38">
        <v>358402</v>
      </c>
      <c r="B168" s="34">
        <v>12395558000100</v>
      </c>
      <c r="C168" s="33" t="s">
        <v>1771</v>
      </c>
      <c r="D168" s="33" t="s">
        <v>1723</v>
      </c>
      <c r="E168" s="33" t="s">
        <v>1723</v>
      </c>
      <c r="F168" s="35" t="s">
        <v>3707</v>
      </c>
      <c r="G168" s="36" t="s">
        <v>3652</v>
      </c>
      <c r="H168" s="33"/>
      <c r="I168" s="37" t="s">
        <v>3552</v>
      </c>
      <c r="J168" s="37" t="s">
        <v>3528</v>
      </c>
      <c r="K168" s="37" t="s">
        <v>2870</v>
      </c>
      <c r="L168" s="37" t="s">
        <v>3293</v>
      </c>
      <c r="M168" s="37" t="s">
        <v>4415</v>
      </c>
      <c r="N168" s="37" t="s">
        <v>3677</v>
      </c>
      <c r="O168" s="37" t="s">
        <v>4422</v>
      </c>
      <c r="P168" s="37" t="s">
        <v>4423</v>
      </c>
      <c r="Q168" s="37" t="s">
        <v>4424</v>
      </c>
      <c r="R168" s="37" t="s">
        <v>3690</v>
      </c>
      <c r="S168" s="37" t="s">
        <v>4419</v>
      </c>
      <c r="T168" s="37" t="s">
        <v>4425</v>
      </c>
      <c r="U168" s="37" t="s">
        <v>3913</v>
      </c>
      <c r="V168" s="37"/>
      <c r="W168" s="37" t="s">
        <v>4426</v>
      </c>
    </row>
    <row r="169" spans="1:23" x14ac:dyDescent="0.25">
      <c r="A169" s="38">
        <v>358398</v>
      </c>
      <c r="B169" s="34">
        <v>12926602000153</v>
      </c>
      <c r="C169" s="33" t="s">
        <v>1771</v>
      </c>
      <c r="D169" s="33" t="s">
        <v>3535</v>
      </c>
      <c r="E169" s="33" t="s">
        <v>1723</v>
      </c>
      <c r="F169" s="35" t="s">
        <v>3707</v>
      </c>
      <c r="G169" s="36" t="s">
        <v>3652</v>
      </c>
      <c r="H169" s="33"/>
      <c r="I169" s="37" t="s">
        <v>3536</v>
      </c>
      <c r="J169" s="37" t="s">
        <v>3528</v>
      </c>
      <c r="K169" s="37" t="s">
        <v>2870</v>
      </c>
      <c r="L169" s="37" t="s">
        <v>3016</v>
      </c>
      <c r="M169" s="37" t="s">
        <v>4415</v>
      </c>
      <c r="N169" s="37" t="s">
        <v>3677</v>
      </c>
      <c r="O169" s="37" t="s">
        <v>4427</v>
      </c>
      <c r="P169" s="37" t="s">
        <v>4428</v>
      </c>
      <c r="Q169" s="37" t="s">
        <v>3750</v>
      </c>
      <c r="R169" s="37" t="s">
        <v>3690</v>
      </c>
      <c r="S169" s="37" t="s">
        <v>4429</v>
      </c>
      <c r="T169" s="37" t="s">
        <v>4430</v>
      </c>
      <c r="U169" s="37" t="s">
        <v>3661</v>
      </c>
      <c r="V169" s="37"/>
      <c r="W169" s="37" t="s">
        <v>4421</v>
      </c>
    </row>
    <row r="170" spans="1:23" x14ac:dyDescent="0.25">
      <c r="A170" s="38">
        <v>358394</v>
      </c>
      <c r="B170" s="34">
        <v>23615217000101</v>
      </c>
      <c r="C170" s="33" t="s">
        <v>1771</v>
      </c>
      <c r="D170" s="33" t="s">
        <v>3527</v>
      </c>
      <c r="E170" s="33" t="s">
        <v>1723</v>
      </c>
      <c r="F170" s="35" t="s">
        <v>3707</v>
      </c>
      <c r="G170" s="36" t="s">
        <v>3652</v>
      </c>
      <c r="H170" s="33"/>
      <c r="I170" s="37" t="s">
        <v>3530</v>
      </c>
      <c r="J170" s="37" t="s">
        <v>3528</v>
      </c>
      <c r="K170" s="37" t="s">
        <v>2870</v>
      </c>
      <c r="L170" s="37" t="s">
        <v>3293</v>
      </c>
      <c r="M170" s="37" t="s">
        <v>4415</v>
      </c>
      <c r="N170" s="37" t="s">
        <v>3677</v>
      </c>
      <c r="O170" s="37" t="s">
        <v>4127</v>
      </c>
      <c r="P170" s="37" t="s">
        <v>4431</v>
      </c>
      <c r="Q170" s="37" t="s">
        <v>4432</v>
      </c>
      <c r="R170" s="37" t="s">
        <v>3690</v>
      </c>
      <c r="S170" s="37" t="s">
        <v>4433</v>
      </c>
      <c r="T170" s="37" t="s">
        <v>4434</v>
      </c>
      <c r="U170" s="37" t="s">
        <v>3661</v>
      </c>
      <c r="V170" s="37"/>
      <c r="W170" s="37" t="s">
        <v>4421</v>
      </c>
    </row>
    <row r="171" spans="1:23" x14ac:dyDescent="0.25">
      <c r="A171" s="38">
        <v>373607</v>
      </c>
      <c r="B171" s="34">
        <v>35818329000149</v>
      </c>
      <c r="C171" s="33" t="s">
        <v>1771</v>
      </c>
      <c r="D171" s="33" t="s">
        <v>3328</v>
      </c>
      <c r="E171" s="33" t="s">
        <v>3319</v>
      </c>
      <c r="F171" s="35" t="s">
        <v>3651</v>
      </c>
      <c r="G171" s="36" t="s">
        <v>3652</v>
      </c>
      <c r="H171" s="33"/>
      <c r="I171" s="37" t="s">
        <v>3330</v>
      </c>
      <c r="J171" s="37" t="s">
        <v>3321</v>
      </c>
      <c r="K171" s="37" t="s">
        <v>2166</v>
      </c>
      <c r="L171" s="37" t="s">
        <v>3329</v>
      </c>
      <c r="M171" s="37" t="s">
        <v>4415</v>
      </c>
      <c r="N171" s="37" t="s">
        <v>3677</v>
      </c>
      <c r="O171" s="37" t="s">
        <v>4435</v>
      </c>
      <c r="P171" s="37" t="s">
        <v>3669</v>
      </c>
      <c r="Q171" s="37" t="s">
        <v>4436</v>
      </c>
      <c r="R171" s="37" t="s">
        <v>3308</v>
      </c>
      <c r="S171" s="37" t="s">
        <v>4437</v>
      </c>
      <c r="T171" s="37" t="s">
        <v>4438</v>
      </c>
      <c r="U171" s="37" t="s">
        <v>3661</v>
      </c>
      <c r="V171" s="37"/>
      <c r="W171" s="37" t="s">
        <v>4439</v>
      </c>
    </row>
    <row r="172" spans="1:23" x14ac:dyDescent="0.25">
      <c r="A172" s="38">
        <v>373606</v>
      </c>
      <c r="B172" s="34">
        <v>41077246000149</v>
      </c>
      <c r="C172" s="33" t="s">
        <v>1771</v>
      </c>
      <c r="D172" s="33" t="s">
        <v>3339</v>
      </c>
      <c r="E172" s="33" t="s">
        <v>3319</v>
      </c>
      <c r="F172" s="35" t="s">
        <v>3651</v>
      </c>
      <c r="G172" s="36" t="s">
        <v>3652</v>
      </c>
      <c r="H172" s="33"/>
      <c r="I172" s="37" t="s">
        <v>3322</v>
      </c>
      <c r="J172" s="37" t="s">
        <v>3321</v>
      </c>
      <c r="K172" s="37" t="s">
        <v>2166</v>
      </c>
      <c r="L172" s="37" t="s">
        <v>3320</v>
      </c>
      <c r="M172" s="37" t="s">
        <v>4415</v>
      </c>
      <c r="N172" s="37" t="s">
        <v>3677</v>
      </c>
      <c r="O172" s="37" t="s">
        <v>4440</v>
      </c>
      <c r="P172" s="37" t="s">
        <v>3669</v>
      </c>
      <c r="Q172" s="37" t="s">
        <v>4441</v>
      </c>
      <c r="R172" s="37" t="s">
        <v>3308</v>
      </c>
      <c r="S172" s="37" t="s">
        <v>4442</v>
      </c>
      <c r="T172" s="37" t="s">
        <v>4443</v>
      </c>
      <c r="U172" s="37" t="s">
        <v>3661</v>
      </c>
      <c r="V172" s="37"/>
      <c r="W172" s="37" t="s">
        <v>4439</v>
      </c>
    </row>
    <row r="173" spans="1:23" x14ac:dyDescent="0.25">
      <c r="A173" s="38">
        <v>373403</v>
      </c>
      <c r="B173" s="34">
        <v>42855563000101</v>
      </c>
      <c r="C173" s="33" t="s">
        <v>1771</v>
      </c>
      <c r="D173" s="33" t="s">
        <v>3340</v>
      </c>
      <c r="E173" s="33" t="s">
        <v>3319</v>
      </c>
      <c r="F173" s="35" t="s">
        <v>3651</v>
      </c>
      <c r="G173" s="36" t="s">
        <v>3652</v>
      </c>
      <c r="H173" s="33"/>
      <c r="I173" s="37" t="s">
        <v>3342</v>
      </c>
      <c r="J173" s="37" t="s">
        <v>3321</v>
      </c>
      <c r="K173" s="37" t="s">
        <v>2166</v>
      </c>
      <c r="L173" s="37" t="s">
        <v>3341</v>
      </c>
      <c r="M173" s="37" t="s">
        <v>4415</v>
      </c>
      <c r="N173" s="37" t="s">
        <v>3677</v>
      </c>
      <c r="O173" s="37" t="s">
        <v>4444</v>
      </c>
      <c r="P173" s="37" t="s">
        <v>3669</v>
      </c>
      <c r="Q173" s="37" t="s">
        <v>4445</v>
      </c>
      <c r="R173" s="37" t="s">
        <v>3308</v>
      </c>
      <c r="S173" s="37" t="s">
        <v>4442</v>
      </c>
      <c r="T173" s="37" t="s">
        <v>4446</v>
      </c>
      <c r="U173" s="37" t="s">
        <v>3661</v>
      </c>
      <c r="V173" s="37"/>
      <c r="W173" s="37" t="s">
        <v>4439</v>
      </c>
    </row>
    <row r="174" spans="1:23" x14ac:dyDescent="0.25">
      <c r="A174" s="38">
        <v>373608</v>
      </c>
      <c r="B174" s="34">
        <v>35669665000177</v>
      </c>
      <c r="C174" s="33" t="s">
        <v>1771</v>
      </c>
      <c r="D174" s="33" t="s">
        <v>3343</v>
      </c>
      <c r="E174" s="33" t="s">
        <v>3319</v>
      </c>
      <c r="F174" s="35" t="s">
        <v>3651</v>
      </c>
      <c r="G174" s="36" t="s">
        <v>3652</v>
      </c>
      <c r="H174" s="33"/>
      <c r="I174" s="37" t="s">
        <v>3343</v>
      </c>
      <c r="J174" s="37" t="s">
        <v>3321</v>
      </c>
      <c r="K174" s="37" t="s">
        <v>2166</v>
      </c>
      <c r="L174" s="37" t="s">
        <v>3344</v>
      </c>
      <c r="M174" s="37" t="s">
        <v>4415</v>
      </c>
      <c r="N174" s="37" t="s">
        <v>3677</v>
      </c>
      <c r="O174" s="37" t="s">
        <v>4406</v>
      </c>
      <c r="P174" s="37" t="s">
        <v>4447</v>
      </c>
      <c r="Q174" s="37" t="s">
        <v>4448</v>
      </c>
      <c r="R174" s="37" t="s">
        <v>3308</v>
      </c>
      <c r="S174" s="37" t="s">
        <v>4449</v>
      </c>
      <c r="T174" s="37" t="s">
        <v>4450</v>
      </c>
      <c r="U174" s="37" t="s">
        <v>3661</v>
      </c>
      <c r="V174" s="37"/>
      <c r="W174" s="37" t="s">
        <v>4439</v>
      </c>
    </row>
    <row r="175" spans="1:23" x14ac:dyDescent="0.25">
      <c r="A175" s="38">
        <v>373609</v>
      </c>
      <c r="B175" s="34">
        <v>10304570000129</v>
      </c>
      <c r="C175" s="33" t="s">
        <v>1771</v>
      </c>
      <c r="D175" s="33" t="s">
        <v>3319</v>
      </c>
      <c r="E175" s="33" t="s">
        <v>3319</v>
      </c>
      <c r="F175" s="35" t="s">
        <v>3651</v>
      </c>
      <c r="G175" s="36" t="s">
        <v>3652</v>
      </c>
      <c r="H175" s="33"/>
      <c r="I175" s="37" t="s">
        <v>3346</v>
      </c>
      <c r="J175" s="37" t="s">
        <v>3321</v>
      </c>
      <c r="K175" s="37" t="s">
        <v>2166</v>
      </c>
      <c r="L175" s="37" t="s">
        <v>3345</v>
      </c>
      <c r="M175" s="37" t="s">
        <v>4415</v>
      </c>
      <c r="N175" s="37" t="s">
        <v>3677</v>
      </c>
      <c r="O175" s="37" t="s">
        <v>4451</v>
      </c>
      <c r="P175" s="37" t="s">
        <v>3669</v>
      </c>
      <c r="Q175" s="37" t="s">
        <v>4452</v>
      </c>
      <c r="R175" s="37" t="s">
        <v>3308</v>
      </c>
      <c r="S175" s="37" t="s">
        <v>4442</v>
      </c>
      <c r="T175" s="37" t="s">
        <v>4453</v>
      </c>
      <c r="U175" s="37" t="s">
        <v>3661</v>
      </c>
      <c r="V175" s="37"/>
      <c r="W175" s="37" t="s">
        <v>4439</v>
      </c>
    </row>
    <row r="176" spans="1:23" x14ac:dyDescent="0.25">
      <c r="A176" s="38">
        <v>306028</v>
      </c>
      <c r="B176" s="34">
        <v>30812965000140</v>
      </c>
      <c r="C176" s="33" t="s">
        <v>1771</v>
      </c>
      <c r="D176" s="33" t="s">
        <v>3359</v>
      </c>
      <c r="E176" s="33" t="s">
        <v>1781</v>
      </c>
      <c r="F176" s="35" t="s">
        <v>3651</v>
      </c>
      <c r="G176" s="36" t="s">
        <v>3652</v>
      </c>
      <c r="H176" s="33"/>
      <c r="I176" s="37" t="s">
        <v>3360</v>
      </c>
      <c r="J176" s="37" t="s">
        <v>3218</v>
      </c>
      <c r="K176" s="37" t="s">
        <v>2924</v>
      </c>
      <c r="L176" s="37" t="s">
        <v>3357</v>
      </c>
      <c r="M176" s="37" t="s">
        <v>3698</v>
      </c>
      <c r="N176" s="37" t="s">
        <v>3677</v>
      </c>
      <c r="O176" s="37" t="s">
        <v>4454</v>
      </c>
      <c r="P176" s="37" t="s">
        <v>4455</v>
      </c>
      <c r="Q176" s="37" t="s">
        <v>4424</v>
      </c>
      <c r="R176" s="37" t="s">
        <v>4456</v>
      </c>
      <c r="S176" s="37" t="s">
        <v>4457</v>
      </c>
      <c r="T176" s="37" t="s">
        <v>4458</v>
      </c>
      <c r="U176" s="37" t="s">
        <v>3728</v>
      </c>
      <c r="V176" s="37"/>
      <c r="W176" s="37" t="s">
        <v>4459</v>
      </c>
    </row>
    <row r="177" spans="1:23" x14ac:dyDescent="0.25">
      <c r="A177" s="38">
        <v>359790</v>
      </c>
      <c r="B177" s="34">
        <v>39308806000187</v>
      </c>
      <c r="C177" s="33" t="s">
        <v>1771</v>
      </c>
      <c r="D177" s="33" t="s">
        <v>2515</v>
      </c>
      <c r="E177" s="33" t="s">
        <v>1781</v>
      </c>
      <c r="F177" s="35" t="s">
        <v>3651</v>
      </c>
      <c r="G177" s="36" t="s">
        <v>3652</v>
      </c>
      <c r="H177" s="33"/>
      <c r="I177" s="37" t="s">
        <v>3361</v>
      </c>
      <c r="J177" s="37" t="s">
        <v>3218</v>
      </c>
      <c r="K177" s="37" t="s">
        <v>2924</v>
      </c>
      <c r="L177" s="37" t="s">
        <v>3357</v>
      </c>
      <c r="M177" s="37" t="s">
        <v>3698</v>
      </c>
      <c r="N177" s="37" t="s">
        <v>3677</v>
      </c>
      <c r="O177" s="37" t="s">
        <v>4460</v>
      </c>
      <c r="P177" s="37" t="s">
        <v>4461</v>
      </c>
      <c r="Q177" s="37" t="s">
        <v>4462</v>
      </c>
      <c r="R177" s="37" t="s">
        <v>4456</v>
      </c>
      <c r="S177" s="37" t="s">
        <v>4463</v>
      </c>
      <c r="T177" s="37" t="s">
        <v>4464</v>
      </c>
      <c r="U177" s="37" t="s">
        <v>3661</v>
      </c>
      <c r="V177" s="37"/>
      <c r="W177" s="37" t="s">
        <v>4465</v>
      </c>
    </row>
    <row r="178" spans="1:23" x14ac:dyDescent="0.25">
      <c r="A178" s="38">
        <v>375936</v>
      </c>
      <c r="B178" s="34">
        <v>53189905000118</v>
      </c>
      <c r="C178" s="33" t="s">
        <v>1771</v>
      </c>
      <c r="D178" s="33" t="s">
        <v>2518</v>
      </c>
      <c r="E178" s="33" t="s">
        <v>1781</v>
      </c>
      <c r="F178" s="35" t="s">
        <v>3651</v>
      </c>
      <c r="G178" s="36" t="s">
        <v>3652</v>
      </c>
      <c r="H178" s="33"/>
      <c r="I178" s="37" t="s">
        <v>3358</v>
      </c>
      <c r="J178" s="37" t="s">
        <v>3218</v>
      </c>
      <c r="K178" s="37" t="s">
        <v>2924</v>
      </c>
      <c r="L178" s="37" t="s">
        <v>3357</v>
      </c>
      <c r="M178" s="37" t="s">
        <v>3698</v>
      </c>
      <c r="N178" s="37" t="s">
        <v>3677</v>
      </c>
      <c r="O178" s="37" t="s">
        <v>4466</v>
      </c>
      <c r="P178" s="37" t="s">
        <v>4467</v>
      </c>
      <c r="Q178" s="37" t="s">
        <v>4468</v>
      </c>
      <c r="R178" s="37" t="s">
        <v>3582</v>
      </c>
      <c r="S178" s="37" t="s">
        <v>4469</v>
      </c>
      <c r="T178" s="37" t="s">
        <v>4470</v>
      </c>
      <c r="U178" s="37" t="s">
        <v>3728</v>
      </c>
      <c r="V178" s="37"/>
      <c r="W178" s="37" t="s">
        <v>4471</v>
      </c>
    </row>
    <row r="179" spans="1:23" x14ac:dyDescent="0.25">
      <c r="A179" s="33">
        <v>20139</v>
      </c>
      <c r="B179" s="34">
        <v>27177096000700</v>
      </c>
      <c r="C179" s="33" t="s">
        <v>1771</v>
      </c>
      <c r="D179" s="33" t="s">
        <v>1170</v>
      </c>
      <c r="E179" s="33" t="s">
        <v>1170</v>
      </c>
      <c r="F179" s="35" t="s">
        <v>3951</v>
      </c>
      <c r="G179" s="36" t="s">
        <v>3652</v>
      </c>
      <c r="H179" s="33"/>
      <c r="I179" s="37" t="s">
        <v>3348</v>
      </c>
      <c r="J179" s="37" t="s">
        <v>3347</v>
      </c>
      <c r="K179" s="37" t="s">
        <v>2166</v>
      </c>
      <c r="L179" s="37" t="s">
        <v>3011</v>
      </c>
      <c r="M179" s="37" t="s">
        <v>3708</v>
      </c>
      <c r="N179" s="37" t="s">
        <v>4472</v>
      </c>
      <c r="O179" s="37" t="s">
        <v>4473</v>
      </c>
      <c r="P179" s="37" t="s">
        <v>3679</v>
      </c>
      <c r="Q179" s="37" t="s">
        <v>4474</v>
      </c>
      <c r="R179" s="37" t="s">
        <v>3307</v>
      </c>
      <c r="S179" s="37" t="s">
        <v>4475</v>
      </c>
      <c r="T179" s="37" t="s">
        <v>4476</v>
      </c>
      <c r="U179" s="37" t="s">
        <v>3661</v>
      </c>
      <c r="V179" s="37" t="s">
        <v>3684</v>
      </c>
      <c r="W179" s="37" t="s">
        <v>3957</v>
      </c>
    </row>
    <row r="180" spans="1:23" x14ac:dyDescent="0.25">
      <c r="A180" s="38">
        <v>20151</v>
      </c>
      <c r="B180" s="34">
        <v>27177096010853</v>
      </c>
      <c r="C180" s="33" t="s">
        <v>1771</v>
      </c>
      <c r="D180" s="33" t="s">
        <v>1181</v>
      </c>
      <c r="E180" s="33" t="s">
        <v>1181</v>
      </c>
      <c r="F180" s="35" t="s">
        <v>3951</v>
      </c>
      <c r="G180" s="36" t="s">
        <v>3652</v>
      </c>
      <c r="H180" s="33"/>
      <c r="I180" s="37" t="s">
        <v>3348</v>
      </c>
      <c r="J180" s="37" t="s">
        <v>3347</v>
      </c>
      <c r="K180" s="37" t="s">
        <v>2166</v>
      </c>
      <c r="L180" s="37" t="s">
        <v>3108</v>
      </c>
      <c r="M180" s="37" t="s">
        <v>3708</v>
      </c>
      <c r="N180" s="37" t="s">
        <v>4472</v>
      </c>
      <c r="O180" s="37" t="s">
        <v>3822</v>
      </c>
      <c r="P180" s="37" t="s">
        <v>3669</v>
      </c>
      <c r="Q180" s="37" t="s">
        <v>4477</v>
      </c>
      <c r="R180" s="37" t="s">
        <v>3307</v>
      </c>
      <c r="S180" s="37" t="s">
        <v>4478</v>
      </c>
      <c r="T180" s="37" t="s">
        <v>4479</v>
      </c>
      <c r="U180" s="37" t="s">
        <v>3661</v>
      </c>
      <c r="V180" s="37" t="s">
        <v>3684</v>
      </c>
      <c r="W180" s="37" t="s">
        <v>3957</v>
      </c>
    </row>
    <row r="181" spans="1:23" x14ac:dyDescent="0.25">
      <c r="A181" s="38">
        <v>20109</v>
      </c>
      <c r="B181" s="34">
        <v>27177096004373</v>
      </c>
      <c r="C181" s="33" t="s">
        <v>1771</v>
      </c>
      <c r="D181" s="33" t="s">
        <v>1176</v>
      </c>
      <c r="E181" s="33" t="s">
        <v>1176</v>
      </c>
      <c r="F181" s="35" t="s">
        <v>3951</v>
      </c>
      <c r="G181" s="36" t="s">
        <v>3652</v>
      </c>
      <c r="H181" s="33"/>
      <c r="I181" s="37" t="s">
        <v>3348</v>
      </c>
      <c r="J181" s="37" t="s">
        <v>3347</v>
      </c>
      <c r="K181" s="37" t="s">
        <v>2998</v>
      </c>
      <c r="L181" s="37" t="s">
        <v>3129</v>
      </c>
      <c r="M181" s="37" t="s">
        <v>3708</v>
      </c>
      <c r="N181" s="37" t="s">
        <v>4472</v>
      </c>
      <c r="O181" s="37" t="s">
        <v>4480</v>
      </c>
      <c r="P181" s="37" t="s">
        <v>4481</v>
      </c>
      <c r="Q181" s="37" t="s">
        <v>4482</v>
      </c>
      <c r="R181" s="37" t="s">
        <v>3558</v>
      </c>
      <c r="S181" s="37" t="s">
        <v>4483</v>
      </c>
      <c r="T181" s="37" t="s">
        <v>4484</v>
      </c>
      <c r="U181" s="37" t="s">
        <v>3661</v>
      </c>
      <c r="V181" s="37" t="s">
        <v>3684</v>
      </c>
      <c r="W181" s="37" t="s">
        <v>3957</v>
      </c>
    </row>
    <row r="182" spans="1:23" x14ac:dyDescent="0.25">
      <c r="A182" s="33">
        <v>20109</v>
      </c>
      <c r="B182" s="34">
        <v>27177096004373</v>
      </c>
      <c r="C182" s="33" t="s">
        <v>1771</v>
      </c>
      <c r="D182" s="33" t="s">
        <v>1176</v>
      </c>
      <c r="E182" s="33" t="s">
        <v>1176</v>
      </c>
      <c r="F182" s="35" t="s">
        <v>3951</v>
      </c>
      <c r="G182" s="36" t="s">
        <v>3652</v>
      </c>
      <c r="H182" s="33"/>
      <c r="I182" s="37" t="s">
        <v>3348</v>
      </c>
      <c r="J182" s="37" t="s">
        <v>3347</v>
      </c>
      <c r="K182" s="37" t="s">
        <v>2998</v>
      </c>
      <c r="L182" s="37" t="s">
        <v>3129</v>
      </c>
      <c r="M182" s="37" t="s">
        <v>3708</v>
      </c>
      <c r="N182" s="37" t="s">
        <v>4472</v>
      </c>
      <c r="O182" s="37" t="s">
        <v>4480</v>
      </c>
      <c r="P182" s="37" t="s">
        <v>4481</v>
      </c>
      <c r="Q182" s="37" t="s">
        <v>4482</v>
      </c>
      <c r="R182" s="37" t="s">
        <v>3558</v>
      </c>
      <c r="S182" s="37" t="s">
        <v>4483</v>
      </c>
      <c r="T182" s="37" t="s">
        <v>4484</v>
      </c>
      <c r="U182" s="37" t="s">
        <v>3661</v>
      </c>
      <c r="V182" s="37" t="s">
        <v>3684</v>
      </c>
      <c r="W182" s="37" t="s">
        <v>3957</v>
      </c>
    </row>
    <row r="183" spans="1:23" x14ac:dyDescent="0.25">
      <c r="A183" s="38">
        <v>20139</v>
      </c>
      <c r="B183" s="34">
        <v>27177096000700</v>
      </c>
      <c r="C183" s="33" t="s">
        <v>1771</v>
      </c>
      <c r="D183" s="33" t="s">
        <v>1170</v>
      </c>
      <c r="E183" s="33" t="s">
        <v>1170</v>
      </c>
      <c r="F183" s="35" t="s">
        <v>3951</v>
      </c>
      <c r="G183" s="36" t="s">
        <v>3652</v>
      </c>
      <c r="H183" s="33"/>
      <c r="I183" s="37" t="s">
        <v>3348</v>
      </c>
      <c r="J183" s="37" t="s">
        <v>3347</v>
      </c>
      <c r="K183" s="37" t="s">
        <v>2166</v>
      </c>
      <c r="L183" s="37" t="s">
        <v>3011</v>
      </c>
      <c r="M183" s="37" t="s">
        <v>3708</v>
      </c>
      <c r="N183" s="37" t="s">
        <v>4472</v>
      </c>
      <c r="O183" s="37" t="s">
        <v>4473</v>
      </c>
      <c r="P183" s="37" t="s">
        <v>3679</v>
      </c>
      <c r="Q183" s="37" t="s">
        <v>4474</v>
      </c>
      <c r="R183" s="37" t="s">
        <v>3307</v>
      </c>
      <c r="S183" s="37" t="s">
        <v>4475</v>
      </c>
      <c r="T183" s="37" t="s">
        <v>4476</v>
      </c>
      <c r="U183" s="37" t="s">
        <v>3661</v>
      </c>
      <c r="V183" s="37" t="s">
        <v>3684</v>
      </c>
      <c r="W183" s="37" t="s">
        <v>3957</v>
      </c>
    </row>
    <row r="184" spans="1:23" x14ac:dyDescent="0.25">
      <c r="A184" s="38">
        <v>376431</v>
      </c>
      <c r="B184" s="34">
        <v>27177096018242</v>
      </c>
      <c r="C184" s="33" t="s">
        <v>1771</v>
      </c>
      <c r="D184" s="33" t="s">
        <v>1148</v>
      </c>
      <c r="E184" s="33" t="s">
        <v>1798</v>
      </c>
      <c r="F184" s="35" t="s">
        <v>3951</v>
      </c>
      <c r="G184" s="36" t="s">
        <v>3652</v>
      </c>
      <c r="H184" s="33"/>
      <c r="I184" s="37" t="s">
        <v>3351</v>
      </c>
      <c r="J184" s="37" t="s">
        <v>3347</v>
      </c>
      <c r="K184" s="37" t="s">
        <v>3007</v>
      </c>
      <c r="L184" s="37" t="s">
        <v>3350</v>
      </c>
      <c r="M184" s="37" t="s">
        <v>3653</v>
      </c>
      <c r="N184" s="37" t="s">
        <v>3952</v>
      </c>
      <c r="O184" s="37" t="s">
        <v>4485</v>
      </c>
      <c r="P184" s="37" t="s">
        <v>4486</v>
      </c>
      <c r="Q184" s="37" t="s">
        <v>4487</v>
      </c>
      <c r="R184" s="37" t="s">
        <v>3558</v>
      </c>
      <c r="S184" s="37" t="s">
        <v>4488</v>
      </c>
      <c r="T184" s="37" t="s">
        <v>4489</v>
      </c>
      <c r="U184" s="37" t="s">
        <v>3661</v>
      </c>
      <c r="V184" s="37"/>
      <c r="W184" s="37" t="s">
        <v>3957</v>
      </c>
    </row>
    <row r="185" spans="1:23" x14ac:dyDescent="0.25">
      <c r="A185" s="38">
        <v>376430</v>
      </c>
      <c r="B185" s="34">
        <v>27177096018404</v>
      </c>
      <c r="C185" s="33" t="s">
        <v>1771</v>
      </c>
      <c r="D185" s="33" t="s">
        <v>1144</v>
      </c>
      <c r="E185" s="33" t="s">
        <v>1798</v>
      </c>
      <c r="F185" s="35" t="s">
        <v>3951</v>
      </c>
      <c r="G185" s="36" t="s">
        <v>3652</v>
      </c>
      <c r="H185" s="33"/>
      <c r="I185" s="37" t="s">
        <v>3352</v>
      </c>
      <c r="J185" s="37" t="s">
        <v>3347</v>
      </c>
      <c r="K185" s="37" t="s">
        <v>2998</v>
      </c>
      <c r="L185" s="37" t="s">
        <v>3353</v>
      </c>
      <c r="M185" s="37" t="s">
        <v>3653</v>
      </c>
      <c r="N185" s="37" t="s">
        <v>3952</v>
      </c>
      <c r="O185" s="37" t="s">
        <v>4490</v>
      </c>
      <c r="P185" s="37" t="s">
        <v>4491</v>
      </c>
      <c r="Q185" s="37" t="s">
        <v>4492</v>
      </c>
      <c r="R185" s="37" t="s">
        <v>3558</v>
      </c>
      <c r="S185" s="37" t="s">
        <v>4488</v>
      </c>
      <c r="T185" s="37" t="s">
        <v>4493</v>
      </c>
      <c r="U185" s="37" t="s">
        <v>3661</v>
      </c>
      <c r="V185" s="37"/>
      <c r="W185" s="37" t="s">
        <v>4494</v>
      </c>
    </row>
    <row r="186" spans="1:23" x14ac:dyDescent="0.25">
      <c r="A186" s="33">
        <v>20151</v>
      </c>
      <c r="B186" s="34">
        <v>27177096010853</v>
      </c>
      <c r="C186" s="33" t="s">
        <v>1771</v>
      </c>
      <c r="D186" s="33" t="s">
        <v>1181</v>
      </c>
      <c r="E186" s="33" t="s">
        <v>1181</v>
      </c>
      <c r="F186" s="35" t="s">
        <v>3951</v>
      </c>
      <c r="G186" s="36" t="s">
        <v>3652</v>
      </c>
      <c r="H186" s="33"/>
      <c r="I186" s="37" t="s">
        <v>3348</v>
      </c>
      <c r="J186" s="37" t="s">
        <v>3347</v>
      </c>
      <c r="K186" s="37" t="s">
        <v>2166</v>
      </c>
      <c r="L186" s="37" t="s">
        <v>3108</v>
      </c>
      <c r="M186" s="37" t="s">
        <v>3708</v>
      </c>
      <c r="N186" s="37" t="s">
        <v>4472</v>
      </c>
      <c r="O186" s="37" t="s">
        <v>3822</v>
      </c>
      <c r="P186" s="37" t="s">
        <v>3669</v>
      </c>
      <c r="Q186" s="37" t="s">
        <v>4477</v>
      </c>
      <c r="R186" s="37" t="s">
        <v>3307</v>
      </c>
      <c r="S186" s="37" t="s">
        <v>4478</v>
      </c>
      <c r="T186" s="37" t="s">
        <v>4479</v>
      </c>
      <c r="U186" s="37" t="s">
        <v>3661</v>
      </c>
      <c r="V186" s="37" t="s">
        <v>3684</v>
      </c>
      <c r="W186" s="37" t="s">
        <v>3957</v>
      </c>
    </row>
    <row r="187" spans="1:23" x14ac:dyDescent="0.25">
      <c r="A187" s="38">
        <v>17216</v>
      </c>
      <c r="B187" s="34">
        <v>1042072000164</v>
      </c>
      <c r="C187" s="33" t="s">
        <v>1771</v>
      </c>
      <c r="D187" s="33" t="s">
        <v>365</v>
      </c>
      <c r="E187" s="33" t="s">
        <v>14</v>
      </c>
      <c r="F187" s="35" t="s">
        <v>3651</v>
      </c>
      <c r="G187" s="36" t="s">
        <v>3652</v>
      </c>
      <c r="H187" s="33"/>
      <c r="I187" s="37" t="s">
        <v>3166</v>
      </c>
      <c r="J187" s="37" t="s">
        <v>2885</v>
      </c>
      <c r="K187" s="37" t="s">
        <v>3141</v>
      </c>
      <c r="L187" s="37" t="s">
        <v>3165</v>
      </c>
      <c r="M187" s="37" t="s">
        <v>3653</v>
      </c>
      <c r="N187" s="37" t="s">
        <v>3654</v>
      </c>
      <c r="O187" s="37" t="s">
        <v>4495</v>
      </c>
      <c r="P187" s="37" t="s">
        <v>4496</v>
      </c>
      <c r="Q187" s="37" t="s">
        <v>4497</v>
      </c>
      <c r="R187" s="37" t="s">
        <v>4044</v>
      </c>
      <c r="S187" s="37" t="s">
        <v>4498</v>
      </c>
      <c r="T187" s="37" t="s">
        <v>4499</v>
      </c>
      <c r="U187" s="37" t="s">
        <v>3661</v>
      </c>
      <c r="V187" s="37" t="s">
        <v>3693</v>
      </c>
      <c r="W187" s="37" t="s">
        <v>3662</v>
      </c>
    </row>
    <row r="188" spans="1:23" x14ac:dyDescent="0.25">
      <c r="A188" s="33">
        <v>17216</v>
      </c>
      <c r="B188" s="34">
        <v>1042072000164</v>
      </c>
      <c r="C188" s="33" t="s">
        <v>1771</v>
      </c>
      <c r="D188" s="33" t="s">
        <v>365</v>
      </c>
      <c r="E188" s="33" t="s">
        <v>14</v>
      </c>
      <c r="F188" s="35" t="s">
        <v>3651</v>
      </c>
      <c r="G188" s="36" t="s">
        <v>3652</v>
      </c>
      <c r="H188" s="33"/>
      <c r="I188" s="37" t="s">
        <v>3166</v>
      </c>
      <c r="J188" s="37" t="s">
        <v>2885</v>
      </c>
      <c r="K188" s="37" t="s">
        <v>3141</v>
      </c>
      <c r="L188" s="37" t="s">
        <v>3165</v>
      </c>
      <c r="M188" s="37" t="s">
        <v>3653</v>
      </c>
      <c r="N188" s="37" t="s">
        <v>3654</v>
      </c>
      <c r="O188" s="37" t="s">
        <v>4495</v>
      </c>
      <c r="P188" s="37" t="s">
        <v>4496</v>
      </c>
      <c r="Q188" s="37" t="s">
        <v>4497</v>
      </c>
      <c r="R188" s="37" t="s">
        <v>4044</v>
      </c>
      <c r="S188" s="37" t="s">
        <v>4498</v>
      </c>
      <c r="T188" s="37" t="s">
        <v>4499</v>
      </c>
      <c r="U188" s="37" t="s">
        <v>3661</v>
      </c>
      <c r="V188" s="37" t="s">
        <v>3693</v>
      </c>
      <c r="W188" s="37" t="s">
        <v>3662</v>
      </c>
    </row>
    <row r="189" spans="1:23" x14ac:dyDescent="0.25">
      <c r="A189" s="33">
        <v>374917</v>
      </c>
      <c r="B189" s="34">
        <v>63533632000130</v>
      </c>
      <c r="C189" s="33" t="s">
        <v>1771</v>
      </c>
      <c r="D189" s="33" t="s">
        <v>1287</v>
      </c>
      <c r="E189" s="33" t="s">
        <v>14</v>
      </c>
      <c r="F189" s="35" t="s">
        <v>3651</v>
      </c>
      <c r="G189" s="36" t="s">
        <v>3652</v>
      </c>
      <c r="H189" s="33"/>
      <c r="I189" s="37" t="s">
        <v>3264</v>
      </c>
      <c r="J189" s="37" t="s">
        <v>2885</v>
      </c>
      <c r="K189" s="37" t="s">
        <v>2927</v>
      </c>
      <c r="L189" s="37" t="s">
        <v>3263</v>
      </c>
      <c r="M189" s="37" t="s">
        <v>3653</v>
      </c>
      <c r="N189" s="37" t="s">
        <v>3654</v>
      </c>
      <c r="O189" s="37" t="s">
        <v>4500</v>
      </c>
      <c r="P189" s="37" t="s">
        <v>3669</v>
      </c>
      <c r="Q189" s="37" t="s">
        <v>4501</v>
      </c>
      <c r="R189" s="37" t="s">
        <v>2148</v>
      </c>
      <c r="S189" s="37" t="s">
        <v>3869</v>
      </c>
      <c r="T189" s="37" t="s">
        <v>4502</v>
      </c>
      <c r="U189" s="37" t="s">
        <v>3661</v>
      </c>
      <c r="V189" s="37"/>
      <c r="W189" s="37" t="s">
        <v>3662</v>
      </c>
    </row>
    <row r="190" spans="1:23" x14ac:dyDescent="0.25">
      <c r="A190" s="38">
        <v>17259</v>
      </c>
      <c r="B190" s="34">
        <v>26786756000100</v>
      </c>
      <c r="C190" s="33" t="s">
        <v>1771</v>
      </c>
      <c r="D190" s="33" t="s">
        <v>728</v>
      </c>
      <c r="E190" s="33" t="s">
        <v>14</v>
      </c>
      <c r="F190" s="35" t="s">
        <v>3651</v>
      </c>
      <c r="G190" s="36" t="s">
        <v>3652</v>
      </c>
      <c r="H190" s="33"/>
      <c r="I190" s="37" t="s">
        <v>2926</v>
      </c>
      <c r="J190" s="37" t="s">
        <v>2885</v>
      </c>
      <c r="K190" s="37" t="s">
        <v>2924</v>
      </c>
      <c r="L190" s="37" t="s">
        <v>2925</v>
      </c>
      <c r="M190" s="37" t="s">
        <v>3653</v>
      </c>
      <c r="N190" s="37" t="s">
        <v>3654</v>
      </c>
      <c r="O190" s="37" t="s">
        <v>4503</v>
      </c>
      <c r="P190" s="37" t="s">
        <v>4504</v>
      </c>
      <c r="Q190" s="37" t="s">
        <v>4505</v>
      </c>
      <c r="R190" s="37" t="s">
        <v>1580</v>
      </c>
      <c r="S190" s="37" t="s">
        <v>4506</v>
      </c>
      <c r="T190" s="37" t="s">
        <v>4507</v>
      </c>
      <c r="U190" s="37" t="s">
        <v>3661</v>
      </c>
      <c r="V190" s="37" t="s">
        <v>3693</v>
      </c>
      <c r="W190" s="37" t="s">
        <v>3662</v>
      </c>
    </row>
    <row r="191" spans="1:23" x14ac:dyDescent="0.25">
      <c r="A191" s="33">
        <v>378019</v>
      </c>
      <c r="B191" s="34">
        <v>54245106000184</v>
      </c>
      <c r="C191" s="33" t="s">
        <v>1771</v>
      </c>
      <c r="D191" s="33" t="s">
        <v>2289</v>
      </c>
      <c r="E191" s="33" t="s">
        <v>1795</v>
      </c>
      <c r="F191" s="35" t="s">
        <v>3651</v>
      </c>
      <c r="G191" s="36" t="s">
        <v>3652</v>
      </c>
      <c r="H191" s="33"/>
      <c r="I191" s="37" t="s">
        <v>3120</v>
      </c>
      <c r="J191" s="37" t="s">
        <v>2885</v>
      </c>
      <c r="K191" s="37" t="s">
        <v>2831</v>
      </c>
      <c r="L191" s="37" t="s">
        <v>2907</v>
      </c>
      <c r="M191" s="37" t="s">
        <v>3653</v>
      </c>
      <c r="N191" s="37" t="s">
        <v>3654</v>
      </c>
      <c r="O191" s="37" t="s">
        <v>4508</v>
      </c>
      <c r="P191" s="37" t="s">
        <v>4509</v>
      </c>
      <c r="Q191" s="37" t="s">
        <v>4510</v>
      </c>
      <c r="R191" s="37" t="s">
        <v>3584</v>
      </c>
      <c r="S191" s="37" t="s">
        <v>4511</v>
      </c>
      <c r="T191" s="37" t="s">
        <v>4512</v>
      </c>
      <c r="U191" s="37" t="s">
        <v>3661</v>
      </c>
      <c r="V191" s="37"/>
      <c r="W191" s="37" t="s">
        <v>4513</v>
      </c>
    </row>
    <row r="192" spans="1:23" x14ac:dyDescent="0.25">
      <c r="A192" s="38">
        <v>378411</v>
      </c>
      <c r="B192" s="34">
        <v>45614901000101</v>
      </c>
      <c r="C192" s="33" t="s">
        <v>1771</v>
      </c>
      <c r="D192" s="33" t="s">
        <v>933</v>
      </c>
      <c r="E192" s="33" t="s">
        <v>1796</v>
      </c>
      <c r="F192" s="35" t="s">
        <v>3651</v>
      </c>
      <c r="G192" s="36" t="s">
        <v>3652</v>
      </c>
      <c r="H192" s="33"/>
      <c r="I192" s="37" t="s">
        <v>3070</v>
      </c>
      <c r="J192" s="37" t="s">
        <v>2885</v>
      </c>
      <c r="K192" s="37" t="s">
        <v>2927</v>
      </c>
      <c r="L192" s="37" t="s">
        <v>3069</v>
      </c>
      <c r="M192" s="37" t="s">
        <v>3653</v>
      </c>
      <c r="N192" s="37" t="s">
        <v>3654</v>
      </c>
      <c r="O192" s="37" t="s">
        <v>4514</v>
      </c>
      <c r="P192" s="37" t="s">
        <v>3669</v>
      </c>
      <c r="Q192" s="37" t="s">
        <v>4515</v>
      </c>
      <c r="R192" s="37" t="s">
        <v>445</v>
      </c>
      <c r="S192" s="37" t="s">
        <v>4516</v>
      </c>
      <c r="T192" s="37" t="s">
        <v>4517</v>
      </c>
      <c r="U192" s="37" t="s">
        <v>3661</v>
      </c>
      <c r="V192" s="37"/>
      <c r="W192" s="37" t="s">
        <v>4518</v>
      </c>
    </row>
    <row r="193" spans="1:23" x14ac:dyDescent="0.25">
      <c r="A193" s="38">
        <v>374891</v>
      </c>
      <c r="B193" s="34">
        <v>6940981000133</v>
      </c>
      <c r="C193" s="33" t="s">
        <v>1771</v>
      </c>
      <c r="D193" s="33" t="s">
        <v>3115</v>
      </c>
      <c r="E193" s="33" t="s">
        <v>14</v>
      </c>
      <c r="F193" s="35" t="s">
        <v>3651</v>
      </c>
      <c r="G193" s="36" t="s">
        <v>3652</v>
      </c>
      <c r="H193" s="33"/>
      <c r="I193" s="37" t="s">
        <v>3117</v>
      </c>
      <c r="J193" s="37" t="s">
        <v>2885</v>
      </c>
      <c r="K193" s="37" t="s">
        <v>2998</v>
      </c>
      <c r="L193" s="37" t="s">
        <v>3116</v>
      </c>
      <c r="M193" s="37" t="s">
        <v>3653</v>
      </c>
      <c r="N193" s="37" t="s">
        <v>3654</v>
      </c>
      <c r="O193" s="37" t="s">
        <v>4519</v>
      </c>
      <c r="P193" s="37" t="s">
        <v>3669</v>
      </c>
      <c r="Q193" s="37" t="s">
        <v>4520</v>
      </c>
      <c r="R193" s="37" t="s">
        <v>3558</v>
      </c>
      <c r="S193" s="37" t="s">
        <v>4521</v>
      </c>
      <c r="T193" s="37" t="s">
        <v>4522</v>
      </c>
      <c r="U193" s="37" t="s">
        <v>3661</v>
      </c>
      <c r="V193" s="37"/>
      <c r="W193" s="37" t="s">
        <v>3662</v>
      </c>
    </row>
    <row r="194" spans="1:23" x14ac:dyDescent="0.25">
      <c r="A194" s="33">
        <v>378020</v>
      </c>
      <c r="B194" s="34">
        <v>51798441000111</v>
      </c>
      <c r="C194" s="33" t="s">
        <v>1771</v>
      </c>
      <c r="D194" s="33" t="s">
        <v>869</v>
      </c>
      <c r="E194" s="33" t="s">
        <v>1795</v>
      </c>
      <c r="F194" s="35" t="s">
        <v>3651</v>
      </c>
      <c r="G194" s="36" t="s">
        <v>3652</v>
      </c>
      <c r="H194" s="33"/>
      <c r="I194" s="37" t="s">
        <v>2929</v>
      </c>
      <c r="J194" s="37" t="s">
        <v>2885</v>
      </c>
      <c r="K194" s="37" t="s">
        <v>2927</v>
      </c>
      <c r="L194" s="37" t="s">
        <v>2928</v>
      </c>
      <c r="M194" s="37" t="s">
        <v>3653</v>
      </c>
      <c r="N194" s="37" t="s">
        <v>3654</v>
      </c>
      <c r="O194" s="37" t="s">
        <v>4148</v>
      </c>
      <c r="P194" s="37" t="s">
        <v>3669</v>
      </c>
      <c r="Q194" s="37" t="s">
        <v>4523</v>
      </c>
      <c r="R194" s="37" t="s">
        <v>3583</v>
      </c>
      <c r="S194" s="37" t="s">
        <v>4524</v>
      </c>
      <c r="T194" s="37" t="s">
        <v>4525</v>
      </c>
      <c r="U194" s="37" t="s">
        <v>3661</v>
      </c>
      <c r="V194" s="37"/>
      <c r="W194" s="37" t="s">
        <v>4526</v>
      </c>
    </row>
    <row r="195" spans="1:23" x14ac:dyDescent="0.25">
      <c r="A195" s="38">
        <v>374919</v>
      </c>
      <c r="B195" s="34">
        <v>5318880000162</v>
      </c>
      <c r="C195" s="33" t="s">
        <v>1771</v>
      </c>
      <c r="D195" s="33" t="s">
        <v>57</v>
      </c>
      <c r="E195" s="33" t="s">
        <v>14</v>
      </c>
      <c r="F195" s="35" t="s">
        <v>3651</v>
      </c>
      <c r="G195" s="36" t="s">
        <v>3652</v>
      </c>
      <c r="H195" s="33"/>
      <c r="I195" s="37" t="s">
        <v>3161</v>
      </c>
      <c r="J195" s="37" t="s">
        <v>2885</v>
      </c>
      <c r="K195" s="37" t="s">
        <v>2831</v>
      </c>
      <c r="L195" s="37" t="s">
        <v>3160</v>
      </c>
      <c r="M195" s="37" t="s">
        <v>3653</v>
      </c>
      <c r="N195" s="37" t="s">
        <v>3654</v>
      </c>
      <c r="O195" s="37" t="s">
        <v>4527</v>
      </c>
      <c r="P195" s="37" t="s">
        <v>4528</v>
      </c>
      <c r="Q195" s="37" t="s">
        <v>4529</v>
      </c>
      <c r="R195" s="37" t="s">
        <v>3584</v>
      </c>
      <c r="S195" s="37" t="s">
        <v>4530</v>
      </c>
      <c r="T195" s="37" t="s">
        <v>4531</v>
      </c>
      <c r="U195" s="37" t="s">
        <v>3661</v>
      </c>
      <c r="V195" s="37"/>
      <c r="W195" s="37" t="s">
        <v>3662</v>
      </c>
    </row>
    <row r="196" spans="1:23" x14ac:dyDescent="0.25">
      <c r="A196" s="33">
        <v>17339</v>
      </c>
      <c r="B196" s="34">
        <v>83758433000138</v>
      </c>
      <c r="C196" s="33" t="s">
        <v>1771</v>
      </c>
      <c r="D196" s="33" t="s">
        <v>3285</v>
      </c>
      <c r="E196" s="33" t="s">
        <v>14</v>
      </c>
      <c r="F196" s="35" t="s">
        <v>3651</v>
      </c>
      <c r="G196" s="36" t="s">
        <v>3652</v>
      </c>
      <c r="H196" s="33"/>
      <c r="I196" s="37" t="s">
        <v>3287</v>
      </c>
      <c r="J196" s="37" t="s">
        <v>2885</v>
      </c>
      <c r="K196" s="37" t="s">
        <v>2831</v>
      </c>
      <c r="L196" s="37" t="s">
        <v>3286</v>
      </c>
      <c r="M196" s="37" t="s">
        <v>3653</v>
      </c>
      <c r="N196" s="37" t="s">
        <v>3654</v>
      </c>
      <c r="O196" s="37" t="s">
        <v>4532</v>
      </c>
      <c r="P196" s="37" t="s">
        <v>4533</v>
      </c>
      <c r="Q196" s="37" t="s">
        <v>4118</v>
      </c>
      <c r="R196" s="37" t="s">
        <v>3584</v>
      </c>
      <c r="S196" s="37" t="s">
        <v>4534</v>
      </c>
      <c r="T196" s="37" t="s">
        <v>4535</v>
      </c>
      <c r="U196" s="37" t="s">
        <v>3661</v>
      </c>
      <c r="V196" s="37" t="s">
        <v>3693</v>
      </c>
      <c r="W196" s="37" t="s">
        <v>3662</v>
      </c>
    </row>
    <row r="197" spans="1:23" x14ac:dyDescent="0.25">
      <c r="A197" s="38">
        <v>17339</v>
      </c>
      <c r="B197" s="34">
        <v>83758433000138</v>
      </c>
      <c r="C197" s="33" t="s">
        <v>1771</v>
      </c>
      <c r="D197" s="33" t="s">
        <v>3285</v>
      </c>
      <c r="E197" s="33" t="s">
        <v>14</v>
      </c>
      <c r="F197" s="35" t="s">
        <v>3651</v>
      </c>
      <c r="G197" s="36" t="s">
        <v>3652</v>
      </c>
      <c r="H197" s="33"/>
      <c r="I197" s="37" t="s">
        <v>3287</v>
      </c>
      <c r="J197" s="37" t="s">
        <v>2885</v>
      </c>
      <c r="K197" s="37" t="s">
        <v>2831</v>
      </c>
      <c r="L197" s="37" t="s">
        <v>3286</v>
      </c>
      <c r="M197" s="37" t="s">
        <v>3653</v>
      </c>
      <c r="N197" s="37" t="s">
        <v>3654</v>
      </c>
      <c r="O197" s="37" t="s">
        <v>4532</v>
      </c>
      <c r="P197" s="37" t="s">
        <v>4533</v>
      </c>
      <c r="Q197" s="37" t="s">
        <v>4118</v>
      </c>
      <c r="R197" s="37" t="s">
        <v>3584</v>
      </c>
      <c r="S197" s="37" t="s">
        <v>4534</v>
      </c>
      <c r="T197" s="37" t="s">
        <v>4535</v>
      </c>
      <c r="U197" s="37" t="s">
        <v>3661</v>
      </c>
      <c r="V197" s="37" t="s">
        <v>3693</v>
      </c>
      <c r="W197" s="37" t="s">
        <v>3662</v>
      </c>
    </row>
    <row r="198" spans="1:23" x14ac:dyDescent="0.25">
      <c r="A198" s="38">
        <v>18019</v>
      </c>
      <c r="B198" s="34">
        <v>3729436000104</v>
      </c>
      <c r="C198" s="33" t="s">
        <v>1771</v>
      </c>
      <c r="D198" s="33" t="s">
        <v>45</v>
      </c>
      <c r="E198" s="33" t="s">
        <v>14</v>
      </c>
      <c r="F198" s="35" t="s">
        <v>3651</v>
      </c>
      <c r="G198" s="36" t="s">
        <v>3652</v>
      </c>
      <c r="H198" s="33"/>
      <c r="I198" s="37" t="s">
        <v>3210</v>
      </c>
      <c r="J198" s="37" t="s">
        <v>2885</v>
      </c>
      <c r="K198" s="37" t="s">
        <v>2831</v>
      </c>
      <c r="L198" s="37" t="s">
        <v>3209</v>
      </c>
      <c r="M198" s="37" t="s">
        <v>3653</v>
      </c>
      <c r="N198" s="37" t="s">
        <v>3654</v>
      </c>
      <c r="O198" s="37" t="s">
        <v>4536</v>
      </c>
      <c r="P198" s="37" t="s">
        <v>3679</v>
      </c>
      <c r="Q198" s="37" t="s">
        <v>4537</v>
      </c>
      <c r="R198" s="37" t="s">
        <v>4538</v>
      </c>
      <c r="S198" s="37" t="s">
        <v>4539</v>
      </c>
      <c r="T198" s="37" t="s">
        <v>4540</v>
      </c>
      <c r="U198" s="37" t="s">
        <v>3661</v>
      </c>
      <c r="V198" s="37" t="s">
        <v>3693</v>
      </c>
      <c r="W198" s="37" t="s">
        <v>3662</v>
      </c>
    </row>
    <row r="199" spans="1:23" x14ac:dyDescent="0.25">
      <c r="A199" s="33">
        <v>18019</v>
      </c>
      <c r="B199" s="34">
        <v>3729436000104</v>
      </c>
      <c r="C199" s="33" t="s">
        <v>1771</v>
      </c>
      <c r="D199" s="33" t="s">
        <v>45</v>
      </c>
      <c r="E199" s="33" t="s">
        <v>14</v>
      </c>
      <c r="F199" s="35" t="s">
        <v>3651</v>
      </c>
      <c r="G199" s="36" t="s">
        <v>3652</v>
      </c>
      <c r="H199" s="33"/>
      <c r="I199" s="37" t="s">
        <v>3210</v>
      </c>
      <c r="J199" s="37" t="s">
        <v>2885</v>
      </c>
      <c r="K199" s="37" t="s">
        <v>2831</v>
      </c>
      <c r="L199" s="37" t="s">
        <v>3209</v>
      </c>
      <c r="M199" s="37" t="s">
        <v>3653</v>
      </c>
      <c r="N199" s="37" t="s">
        <v>3654</v>
      </c>
      <c r="O199" s="37" t="s">
        <v>4536</v>
      </c>
      <c r="P199" s="37" t="s">
        <v>3679</v>
      </c>
      <c r="Q199" s="37" t="s">
        <v>4537</v>
      </c>
      <c r="R199" s="37" t="s">
        <v>4538</v>
      </c>
      <c r="S199" s="37" t="s">
        <v>4539</v>
      </c>
      <c r="T199" s="37" t="s">
        <v>4540</v>
      </c>
      <c r="U199" s="37" t="s">
        <v>3661</v>
      </c>
      <c r="V199" s="37" t="s">
        <v>3693</v>
      </c>
      <c r="W199" s="37" t="s">
        <v>3662</v>
      </c>
    </row>
    <row r="200" spans="1:23" x14ac:dyDescent="0.25">
      <c r="A200" s="38">
        <v>17215</v>
      </c>
      <c r="B200" s="34">
        <v>70522966000174</v>
      </c>
      <c r="C200" s="33" t="s">
        <v>1771</v>
      </c>
      <c r="D200" s="33" t="s">
        <v>2318</v>
      </c>
      <c r="E200" s="33" t="s">
        <v>14</v>
      </c>
      <c r="F200" s="35" t="s">
        <v>3651</v>
      </c>
      <c r="G200" s="36" t="s">
        <v>3652</v>
      </c>
      <c r="H200" s="33"/>
      <c r="I200" s="37" t="s">
        <v>3464</v>
      </c>
      <c r="J200" s="37" t="s">
        <v>2885</v>
      </c>
      <c r="K200" s="37" t="s">
        <v>2924</v>
      </c>
      <c r="L200" s="37" t="s">
        <v>3463</v>
      </c>
      <c r="M200" s="37" t="s">
        <v>3653</v>
      </c>
      <c r="N200" s="37" t="s">
        <v>3654</v>
      </c>
      <c r="O200" s="37" t="s">
        <v>4541</v>
      </c>
      <c r="P200" s="37" t="s">
        <v>3679</v>
      </c>
      <c r="Q200" s="37" t="s">
        <v>4542</v>
      </c>
      <c r="R200" s="37" t="s">
        <v>1580</v>
      </c>
      <c r="S200" s="37" t="s">
        <v>4543</v>
      </c>
      <c r="T200" s="37" t="s">
        <v>4544</v>
      </c>
      <c r="U200" s="37" t="s">
        <v>3661</v>
      </c>
      <c r="V200" s="37" t="s">
        <v>3693</v>
      </c>
      <c r="W200" s="37" t="s">
        <v>3662</v>
      </c>
    </row>
    <row r="201" spans="1:23" x14ac:dyDescent="0.25">
      <c r="A201" s="38">
        <v>359791</v>
      </c>
      <c r="B201" s="34">
        <v>10467023000245</v>
      </c>
      <c r="C201" s="33" t="s">
        <v>1771</v>
      </c>
      <c r="D201" s="33" t="s">
        <v>3212</v>
      </c>
      <c r="E201" s="33" t="s">
        <v>3212</v>
      </c>
      <c r="F201" s="35"/>
      <c r="G201" s="36" t="s">
        <v>3652</v>
      </c>
      <c r="H201" s="33" t="s">
        <v>3718</v>
      </c>
      <c r="I201" s="37" t="s">
        <v>3214</v>
      </c>
      <c r="J201" s="37" t="s">
        <v>3213</v>
      </c>
      <c r="K201" s="37" t="s">
        <v>2175</v>
      </c>
      <c r="L201" s="37" t="s">
        <v>3032</v>
      </c>
      <c r="M201" s="37" t="s">
        <v>3686</v>
      </c>
      <c r="N201" s="37" t="s">
        <v>3687</v>
      </c>
      <c r="O201" s="37" t="s">
        <v>4545</v>
      </c>
      <c r="P201" s="37" t="s">
        <v>4546</v>
      </c>
      <c r="Q201" s="37" t="s">
        <v>4547</v>
      </c>
      <c r="R201" s="37" t="s">
        <v>4548</v>
      </c>
      <c r="S201" s="37" t="s">
        <v>4549</v>
      </c>
      <c r="T201" s="37" t="s">
        <v>4550</v>
      </c>
      <c r="U201" s="37" t="s">
        <v>3661</v>
      </c>
      <c r="V201" s="37"/>
      <c r="W201" s="37" t="s">
        <v>4551</v>
      </c>
    </row>
    <row r="202" spans="1:23" x14ac:dyDescent="0.25">
      <c r="A202" s="38">
        <v>13615</v>
      </c>
      <c r="B202" s="34">
        <v>2804985000133</v>
      </c>
      <c r="C202" s="33" t="s">
        <v>1782</v>
      </c>
      <c r="D202" s="33" t="s">
        <v>1224</v>
      </c>
      <c r="E202" s="33" t="s">
        <v>337</v>
      </c>
      <c r="F202" s="35" t="s">
        <v>3651</v>
      </c>
      <c r="G202" s="36" t="s">
        <v>3652</v>
      </c>
      <c r="H202" s="33"/>
      <c r="I202" s="37" t="s">
        <v>3183</v>
      </c>
      <c r="J202" s="37" t="s">
        <v>2848</v>
      </c>
      <c r="K202" s="37" t="s">
        <v>2166</v>
      </c>
      <c r="L202" s="37" t="s">
        <v>3064</v>
      </c>
      <c r="M202" s="37" t="s">
        <v>3686</v>
      </c>
      <c r="N202" s="37" t="s">
        <v>3677</v>
      </c>
      <c r="O202" s="37" t="s">
        <v>4552</v>
      </c>
      <c r="P202" s="37" t="s">
        <v>3679</v>
      </c>
      <c r="Q202" s="37" t="s">
        <v>4553</v>
      </c>
      <c r="R202" s="37" t="s">
        <v>4538</v>
      </c>
      <c r="S202" s="37" t="s">
        <v>4554</v>
      </c>
      <c r="T202" s="37" t="s">
        <v>4555</v>
      </c>
      <c r="U202" s="37" t="s">
        <v>3661</v>
      </c>
      <c r="V202" s="37" t="s">
        <v>3684</v>
      </c>
      <c r="W202" s="37" t="s">
        <v>4556</v>
      </c>
    </row>
    <row r="203" spans="1:23" x14ac:dyDescent="0.25">
      <c r="A203" s="38">
        <v>12913</v>
      </c>
      <c r="B203" s="34">
        <v>22139125000130</v>
      </c>
      <c r="C203" s="33" t="s">
        <v>1782</v>
      </c>
      <c r="D203" s="33" t="s">
        <v>322</v>
      </c>
      <c r="E203" s="33" t="s">
        <v>337</v>
      </c>
      <c r="F203" s="35" t="s">
        <v>3651</v>
      </c>
      <c r="G203" s="36" t="s">
        <v>3652</v>
      </c>
      <c r="H203" s="33"/>
      <c r="I203" s="37" t="s">
        <v>3065</v>
      </c>
      <c r="J203" s="37" t="s">
        <v>2848</v>
      </c>
      <c r="K203" s="37" t="s">
        <v>2166</v>
      </c>
      <c r="L203" s="37" t="s">
        <v>3064</v>
      </c>
      <c r="M203" s="37" t="s">
        <v>3686</v>
      </c>
      <c r="N203" s="37" t="s">
        <v>3677</v>
      </c>
      <c r="O203" s="37" t="s">
        <v>4557</v>
      </c>
      <c r="P203" s="37" t="s">
        <v>3679</v>
      </c>
      <c r="Q203" s="37" t="s">
        <v>4558</v>
      </c>
      <c r="R203" s="37" t="s">
        <v>3811</v>
      </c>
      <c r="S203" s="37" t="s">
        <v>4559</v>
      </c>
      <c r="T203" s="37" t="s">
        <v>4560</v>
      </c>
      <c r="U203" s="37" t="s">
        <v>3661</v>
      </c>
      <c r="V203" s="37" t="s">
        <v>3684</v>
      </c>
      <c r="W203" s="37" t="s">
        <v>4556</v>
      </c>
    </row>
    <row r="204" spans="1:23" x14ac:dyDescent="0.25">
      <c r="A204" s="33">
        <v>12913</v>
      </c>
      <c r="B204" s="34">
        <v>22139125000130</v>
      </c>
      <c r="C204" s="33" t="s">
        <v>1782</v>
      </c>
      <c r="D204" s="33" t="s">
        <v>322</v>
      </c>
      <c r="E204" s="33" t="s">
        <v>337</v>
      </c>
      <c r="F204" s="35" t="s">
        <v>3651</v>
      </c>
      <c r="G204" s="36" t="s">
        <v>3652</v>
      </c>
      <c r="H204" s="33"/>
      <c r="I204" s="37" t="s">
        <v>3065</v>
      </c>
      <c r="J204" s="37" t="s">
        <v>2848</v>
      </c>
      <c r="K204" s="37" t="s">
        <v>2166</v>
      </c>
      <c r="L204" s="37" t="s">
        <v>3064</v>
      </c>
      <c r="M204" s="37" t="s">
        <v>3686</v>
      </c>
      <c r="N204" s="37" t="s">
        <v>3677</v>
      </c>
      <c r="O204" s="37" t="s">
        <v>4557</v>
      </c>
      <c r="P204" s="37" t="s">
        <v>3679</v>
      </c>
      <c r="Q204" s="37" t="s">
        <v>4558</v>
      </c>
      <c r="R204" s="37" t="s">
        <v>3811</v>
      </c>
      <c r="S204" s="37" t="s">
        <v>4559</v>
      </c>
      <c r="T204" s="37" t="s">
        <v>4560</v>
      </c>
      <c r="U204" s="37" t="s">
        <v>3661</v>
      </c>
      <c r="V204" s="37" t="s">
        <v>3684</v>
      </c>
      <c r="W204" s="37" t="s">
        <v>4556</v>
      </c>
    </row>
    <row r="205" spans="1:23" x14ac:dyDescent="0.25">
      <c r="A205" s="33">
        <v>13615</v>
      </c>
      <c r="B205" s="34">
        <v>2804985000133</v>
      </c>
      <c r="C205" s="33" t="s">
        <v>1782</v>
      </c>
      <c r="D205" s="33" t="s">
        <v>1224</v>
      </c>
      <c r="E205" s="33" t="s">
        <v>337</v>
      </c>
      <c r="F205" s="35" t="s">
        <v>3651</v>
      </c>
      <c r="G205" s="36" t="s">
        <v>3652</v>
      </c>
      <c r="H205" s="33"/>
      <c r="I205" s="37" t="s">
        <v>3183</v>
      </c>
      <c r="J205" s="37" t="s">
        <v>2848</v>
      </c>
      <c r="K205" s="37" t="s">
        <v>2166</v>
      </c>
      <c r="L205" s="37" t="s">
        <v>3064</v>
      </c>
      <c r="M205" s="37" t="s">
        <v>3686</v>
      </c>
      <c r="N205" s="37" t="s">
        <v>3677</v>
      </c>
      <c r="O205" s="37" t="s">
        <v>4552</v>
      </c>
      <c r="P205" s="37" t="s">
        <v>3679</v>
      </c>
      <c r="Q205" s="37" t="s">
        <v>4553</v>
      </c>
      <c r="R205" s="37" t="s">
        <v>4538</v>
      </c>
      <c r="S205" s="37" t="s">
        <v>4554</v>
      </c>
      <c r="T205" s="37" t="s">
        <v>4555</v>
      </c>
      <c r="U205" s="37" t="s">
        <v>3661</v>
      </c>
      <c r="V205" s="37" t="s">
        <v>3684</v>
      </c>
      <c r="W205" s="37" t="s">
        <v>4556</v>
      </c>
    </row>
    <row r="206" spans="1:23" x14ac:dyDescent="0.25">
      <c r="A206" s="38">
        <v>20883</v>
      </c>
      <c r="B206" s="34">
        <v>64266562000326</v>
      </c>
      <c r="C206" s="33" t="s">
        <v>1782</v>
      </c>
      <c r="D206" s="33" t="s">
        <v>358</v>
      </c>
      <c r="E206" s="33" t="s">
        <v>337</v>
      </c>
      <c r="F206" s="35" t="s">
        <v>3651</v>
      </c>
      <c r="G206" s="36" t="s">
        <v>3652</v>
      </c>
      <c r="H206" s="33"/>
      <c r="I206" s="37" t="s">
        <v>3133</v>
      </c>
      <c r="J206" s="37" t="s">
        <v>2848</v>
      </c>
      <c r="K206" s="37" t="s">
        <v>2166</v>
      </c>
      <c r="L206" s="37" t="s">
        <v>3064</v>
      </c>
      <c r="M206" s="37" t="s">
        <v>3686</v>
      </c>
      <c r="N206" s="37" t="s">
        <v>3677</v>
      </c>
      <c r="O206" s="37" t="s">
        <v>4561</v>
      </c>
      <c r="P206" s="37" t="s">
        <v>4562</v>
      </c>
      <c r="Q206" s="37" t="s">
        <v>4563</v>
      </c>
      <c r="R206" s="37" t="s">
        <v>3681</v>
      </c>
      <c r="S206" s="37" t="s">
        <v>4564</v>
      </c>
      <c r="T206" s="37" t="s">
        <v>4565</v>
      </c>
      <c r="U206" s="37" t="s">
        <v>3661</v>
      </c>
      <c r="V206" s="37" t="s">
        <v>3684</v>
      </c>
      <c r="W206" s="37" t="s">
        <v>4556</v>
      </c>
    </row>
    <row r="207" spans="1:23" x14ac:dyDescent="0.25">
      <c r="A207" s="33">
        <v>20883</v>
      </c>
      <c r="B207" s="34">
        <v>64266562000326</v>
      </c>
      <c r="C207" s="33" t="s">
        <v>1782</v>
      </c>
      <c r="D207" s="33" t="s">
        <v>358</v>
      </c>
      <c r="E207" s="33" t="s">
        <v>337</v>
      </c>
      <c r="F207" s="35" t="s">
        <v>3651</v>
      </c>
      <c r="G207" s="36" t="s">
        <v>3652</v>
      </c>
      <c r="H207" s="33"/>
      <c r="I207" s="37" t="s">
        <v>3133</v>
      </c>
      <c r="J207" s="37" t="s">
        <v>2848</v>
      </c>
      <c r="K207" s="37" t="s">
        <v>2166</v>
      </c>
      <c r="L207" s="37" t="s">
        <v>3064</v>
      </c>
      <c r="M207" s="37" t="s">
        <v>3686</v>
      </c>
      <c r="N207" s="37" t="s">
        <v>3677</v>
      </c>
      <c r="O207" s="37" t="s">
        <v>4561</v>
      </c>
      <c r="P207" s="37" t="s">
        <v>4562</v>
      </c>
      <c r="Q207" s="37" t="s">
        <v>4563</v>
      </c>
      <c r="R207" s="37" t="s">
        <v>3681</v>
      </c>
      <c r="S207" s="37" t="s">
        <v>4564</v>
      </c>
      <c r="T207" s="37" t="s">
        <v>4565</v>
      </c>
      <c r="U207" s="37" t="s">
        <v>3661</v>
      </c>
      <c r="V207" s="37" t="s">
        <v>3684</v>
      </c>
      <c r="W207" s="37" t="s">
        <v>4556</v>
      </c>
    </row>
    <row r="208" spans="1:23" x14ac:dyDescent="0.25">
      <c r="A208" s="38">
        <v>13884</v>
      </c>
      <c r="B208" s="34">
        <v>66459439000195</v>
      </c>
      <c r="C208" s="33" t="s">
        <v>1782</v>
      </c>
      <c r="D208" s="33" t="s">
        <v>337</v>
      </c>
      <c r="E208" s="33" t="s">
        <v>337</v>
      </c>
      <c r="F208" s="35" t="s">
        <v>3651</v>
      </c>
      <c r="G208" s="36" t="s">
        <v>3652</v>
      </c>
      <c r="H208" s="33"/>
      <c r="I208" s="37" t="s">
        <v>2849</v>
      </c>
      <c r="J208" s="37" t="s">
        <v>2848</v>
      </c>
      <c r="K208" s="37" t="s">
        <v>2166</v>
      </c>
      <c r="L208" s="37" t="s">
        <v>3064</v>
      </c>
      <c r="M208" s="37" t="s">
        <v>3686</v>
      </c>
      <c r="N208" s="37" t="s">
        <v>3677</v>
      </c>
      <c r="O208" s="37" t="s">
        <v>4566</v>
      </c>
      <c r="P208" s="37" t="s">
        <v>3679</v>
      </c>
      <c r="Q208" s="37" t="s">
        <v>4567</v>
      </c>
      <c r="R208" s="37" t="s">
        <v>3712</v>
      </c>
      <c r="S208" s="37" t="s">
        <v>3869</v>
      </c>
      <c r="T208" s="37" t="s">
        <v>4568</v>
      </c>
      <c r="U208" s="37" t="s">
        <v>3661</v>
      </c>
      <c r="V208" s="37" t="s">
        <v>3684</v>
      </c>
      <c r="W208" s="37" t="s">
        <v>4556</v>
      </c>
    </row>
    <row r="209" spans="1:23" x14ac:dyDescent="0.25">
      <c r="A209" s="33">
        <v>13884</v>
      </c>
      <c r="B209" s="34">
        <v>66459439000195</v>
      </c>
      <c r="C209" s="33" t="s">
        <v>1782</v>
      </c>
      <c r="D209" s="33" t="s">
        <v>337</v>
      </c>
      <c r="E209" s="33" t="s">
        <v>337</v>
      </c>
      <c r="F209" s="35" t="s">
        <v>2174</v>
      </c>
      <c r="G209" s="36" t="s">
        <v>3652</v>
      </c>
      <c r="H209" s="33"/>
      <c r="I209" s="37" t="s">
        <v>2849</v>
      </c>
      <c r="J209" s="37" t="s">
        <v>2848</v>
      </c>
      <c r="K209" s="37" t="s">
        <v>2166</v>
      </c>
      <c r="L209" s="37" t="s">
        <v>3064</v>
      </c>
      <c r="M209" s="37" t="s">
        <v>3686</v>
      </c>
      <c r="N209" s="37" t="s">
        <v>3677</v>
      </c>
      <c r="O209" s="37" t="s">
        <v>4566</v>
      </c>
      <c r="P209" s="37" t="s">
        <v>3679</v>
      </c>
      <c r="Q209" s="37" t="s">
        <v>4567</v>
      </c>
      <c r="R209" s="37" t="s">
        <v>3712</v>
      </c>
      <c r="S209" s="37" t="s">
        <v>3869</v>
      </c>
      <c r="T209" s="37" t="s">
        <v>4568</v>
      </c>
      <c r="U209" s="37" t="s">
        <v>3661</v>
      </c>
      <c r="V209" s="37" t="s">
        <v>3684</v>
      </c>
      <c r="W209" s="37" t="s">
        <v>4556</v>
      </c>
    </row>
    <row r="210" spans="1:23" x14ac:dyDescent="0.25">
      <c r="A210" s="38">
        <v>281132</v>
      </c>
      <c r="B210" s="34">
        <v>66459439000357</v>
      </c>
      <c r="C210" s="33" t="s">
        <v>1782</v>
      </c>
      <c r="D210" s="33" t="s">
        <v>283</v>
      </c>
      <c r="E210" s="33" t="s">
        <v>337</v>
      </c>
      <c r="F210" s="35" t="s">
        <v>3651</v>
      </c>
      <c r="G210" s="36" t="s">
        <v>3652</v>
      </c>
      <c r="H210" s="33"/>
      <c r="I210" s="37" t="s">
        <v>2849</v>
      </c>
      <c r="J210" s="37" t="s">
        <v>2848</v>
      </c>
      <c r="K210" s="37" t="s">
        <v>2166</v>
      </c>
      <c r="L210" s="37" t="s">
        <v>2846</v>
      </c>
      <c r="M210" s="37" t="s">
        <v>3686</v>
      </c>
      <c r="N210" s="37" t="s">
        <v>3677</v>
      </c>
      <c r="O210" s="37" t="s">
        <v>4569</v>
      </c>
      <c r="P210" s="37" t="s">
        <v>3669</v>
      </c>
      <c r="Q210" s="37" t="s">
        <v>4570</v>
      </c>
      <c r="R210" s="37" t="s">
        <v>3681</v>
      </c>
      <c r="S210" s="37" t="s">
        <v>4571</v>
      </c>
      <c r="T210" s="37" t="s">
        <v>4572</v>
      </c>
      <c r="U210" s="37" t="s">
        <v>3661</v>
      </c>
      <c r="V210" s="37"/>
      <c r="W210" s="37" t="s">
        <v>4556</v>
      </c>
    </row>
    <row r="211" spans="1:23" x14ac:dyDescent="0.25">
      <c r="A211" s="38">
        <v>12912</v>
      </c>
      <c r="B211" s="34">
        <v>64266562000164</v>
      </c>
      <c r="C211" s="33" t="s">
        <v>1782</v>
      </c>
      <c r="D211" s="33" t="s">
        <v>311</v>
      </c>
      <c r="E211" s="33" t="s">
        <v>337</v>
      </c>
      <c r="F211" s="35" t="s">
        <v>3651</v>
      </c>
      <c r="G211" s="36" t="s">
        <v>3652</v>
      </c>
      <c r="H211" s="33"/>
      <c r="I211" s="37" t="s">
        <v>3133</v>
      </c>
      <c r="J211" s="37" t="s">
        <v>2848</v>
      </c>
      <c r="K211" s="37" t="s">
        <v>2166</v>
      </c>
      <c r="L211" s="37" t="s">
        <v>3211</v>
      </c>
      <c r="M211" s="37" t="s">
        <v>3686</v>
      </c>
      <c r="N211" s="37" t="s">
        <v>3677</v>
      </c>
      <c r="O211" s="37" t="s">
        <v>4573</v>
      </c>
      <c r="P211" s="37" t="s">
        <v>3669</v>
      </c>
      <c r="Q211" s="37" t="s">
        <v>4574</v>
      </c>
      <c r="R211" s="37" t="s">
        <v>3681</v>
      </c>
      <c r="S211" s="37" t="s">
        <v>4575</v>
      </c>
      <c r="T211" s="37" t="s">
        <v>4576</v>
      </c>
      <c r="U211" s="37" t="s">
        <v>3661</v>
      </c>
      <c r="V211" s="37" t="s">
        <v>3684</v>
      </c>
      <c r="W211" s="37" t="s">
        <v>4556</v>
      </c>
    </row>
    <row r="212" spans="1:23" x14ac:dyDescent="0.25">
      <c r="A212" s="33">
        <v>12912</v>
      </c>
      <c r="B212" s="34">
        <v>64266562000164</v>
      </c>
      <c r="C212" s="33" t="s">
        <v>1782</v>
      </c>
      <c r="D212" s="33" t="s">
        <v>311</v>
      </c>
      <c r="E212" s="33" t="s">
        <v>337</v>
      </c>
      <c r="F212" s="35" t="s">
        <v>3651</v>
      </c>
      <c r="G212" s="36" t="s">
        <v>3652</v>
      </c>
      <c r="H212" s="33"/>
      <c r="I212" s="37" t="s">
        <v>3133</v>
      </c>
      <c r="J212" s="37" t="s">
        <v>2848</v>
      </c>
      <c r="K212" s="37" t="s">
        <v>2166</v>
      </c>
      <c r="L212" s="37" t="s">
        <v>3211</v>
      </c>
      <c r="M212" s="37" t="s">
        <v>3686</v>
      </c>
      <c r="N212" s="37" t="s">
        <v>3677</v>
      </c>
      <c r="O212" s="37" t="s">
        <v>4573</v>
      </c>
      <c r="P212" s="37" t="s">
        <v>3669</v>
      </c>
      <c r="Q212" s="37" t="s">
        <v>4574</v>
      </c>
      <c r="R212" s="37" t="s">
        <v>3681</v>
      </c>
      <c r="S212" s="37" t="s">
        <v>4575</v>
      </c>
      <c r="T212" s="37" t="s">
        <v>4576</v>
      </c>
      <c r="U212" s="37" t="s">
        <v>3661</v>
      </c>
      <c r="V212" s="37" t="s">
        <v>3684</v>
      </c>
      <c r="W212" s="37" t="s">
        <v>4556</v>
      </c>
    </row>
    <row r="213" spans="1:23" x14ac:dyDescent="0.25">
      <c r="A213" s="38">
        <v>360148</v>
      </c>
      <c r="B213" s="34">
        <v>17518762000187</v>
      </c>
      <c r="C213" s="33" t="s">
        <v>1782</v>
      </c>
      <c r="D213" s="33" t="s">
        <v>632</v>
      </c>
      <c r="E213" s="33" t="s">
        <v>337</v>
      </c>
      <c r="F213" s="35" t="s">
        <v>3651</v>
      </c>
      <c r="G213" s="36" t="s">
        <v>3652</v>
      </c>
      <c r="H213" s="33"/>
      <c r="I213" s="37" t="s">
        <v>2853</v>
      </c>
      <c r="J213" s="37" t="s">
        <v>2848</v>
      </c>
      <c r="K213" s="37" t="s">
        <v>2166</v>
      </c>
      <c r="L213" s="37" t="s">
        <v>2851</v>
      </c>
      <c r="M213" s="37" t="s">
        <v>3686</v>
      </c>
      <c r="N213" s="37" t="s">
        <v>3677</v>
      </c>
      <c r="O213" s="37" t="s">
        <v>4577</v>
      </c>
      <c r="P213" s="37" t="s">
        <v>3669</v>
      </c>
      <c r="Q213" s="37" t="s">
        <v>4578</v>
      </c>
      <c r="R213" s="37" t="s">
        <v>3681</v>
      </c>
      <c r="S213" s="37" t="s">
        <v>4579</v>
      </c>
      <c r="T213" s="37" t="s">
        <v>4580</v>
      </c>
      <c r="U213" s="37" t="s">
        <v>3661</v>
      </c>
      <c r="V213" s="37"/>
      <c r="W213" s="37" t="s">
        <v>4556</v>
      </c>
    </row>
    <row r="214" spans="1:23" x14ac:dyDescent="0.25">
      <c r="A214" s="38">
        <v>15214</v>
      </c>
      <c r="B214" s="34">
        <v>2780997000175</v>
      </c>
      <c r="C214" s="33" t="s">
        <v>1771</v>
      </c>
      <c r="D214" s="33" t="s">
        <v>260</v>
      </c>
      <c r="E214" s="33" t="s">
        <v>1781</v>
      </c>
      <c r="F214" s="35" t="s">
        <v>4320</v>
      </c>
      <c r="G214" s="36" t="s">
        <v>3652</v>
      </c>
      <c r="H214" s="33" t="s">
        <v>4581</v>
      </c>
      <c r="I214" s="37" t="s">
        <v>3384</v>
      </c>
      <c r="J214" s="37" t="s">
        <v>3218</v>
      </c>
      <c r="K214" s="37" t="s">
        <v>2870</v>
      </c>
      <c r="L214" s="37" t="s">
        <v>2894</v>
      </c>
      <c r="M214" s="37" t="s">
        <v>3698</v>
      </c>
      <c r="N214" s="37" t="s">
        <v>3677</v>
      </c>
      <c r="O214" s="37" t="s">
        <v>4582</v>
      </c>
      <c r="P214" s="37" t="s">
        <v>4583</v>
      </c>
      <c r="Q214" s="37" t="s">
        <v>4584</v>
      </c>
      <c r="R214" s="37" t="s">
        <v>3690</v>
      </c>
      <c r="S214" s="37" t="s">
        <v>4585</v>
      </c>
      <c r="T214" s="37" t="s">
        <v>4586</v>
      </c>
      <c r="U214" s="37" t="s">
        <v>3661</v>
      </c>
      <c r="V214" s="37" t="s">
        <v>3693</v>
      </c>
      <c r="W214" s="37" t="s">
        <v>4587</v>
      </c>
    </row>
    <row r="215" spans="1:23" x14ac:dyDescent="0.25">
      <c r="A215" s="38">
        <v>16973</v>
      </c>
      <c r="B215" s="34">
        <v>8139710000109</v>
      </c>
      <c r="C215" s="33" t="s">
        <v>1771</v>
      </c>
      <c r="D215" s="33" t="s">
        <v>268</v>
      </c>
      <c r="E215" s="33" t="s">
        <v>1781</v>
      </c>
      <c r="F215" s="35" t="s">
        <v>4320</v>
      </c>
      <c r="G215" s="36" t="s">
        <v>3652</v>
      </c>
      <c r="H215" s="33" t="s">
        <v>4581</v>
      </c>
      <c r="I215" s="37" t="s">
        <v>3390</v>
      </c>
      <c r="J215" s="37" t="s">
        <v>3218</v>
      </c>
      <c r="K215" s="37" t="s">
        <v>2870</v>
      </c>
      <c r="L215" s="37" t="s">
        <v>3389</v>
      </c>
      <c r="M215" s="37" t="s">
        <v>3698</v>
      </c>
      <c r="N215" s="37" t="s">
        <v>3677</v>
      </c>
      <c r="O215" s="37" t="s">
        <v>4427</v>
      </c>
      <c r="P215" s="37" t="s">
        <v>4588</v>
      </c>
      <c r="Q215" s="37" t="s">
        <v>3868</v>
      </c>
      <c r="R215" s="37" t="s">
        <v>193</v>
      </c>
      <c r="S215" s="37" t="s">
        <v>4589</v>
      </c>
      <c r="T215" s="37" t="s">
        <v>4590</v>
      </c>
      <c r="U215" s="37" t="s">
        <v>3661</v>
      </c>
      <c r="V215" s="37" t="s">
        <v>3693</v>
      </c>
      <c r="W215" s="37" t="s">
        <v>4591</v>
      </c>
    </row>
    <row r="216" spans="1:23" x14ac:dyDescent="0.25">
      <c r="A216" s="38">
        <v>16129</v>
      </c>
      <c r="B216" s="34">
        <v>9022307000168</v>
      </c>
      <c r="C216" s="33" t="s">
        <v>1771</v>
      </c>
      <c r="D216" s="33" t="s">
        <v>265</v>
      </c>
      <c r="E216" s="33" t="s">
        <v>1781</v>
      </c>
      <c r="F216" s="35" t="s">
        <v>4320</v>
      </c>
      <c r="G216" s="36" t="s">
        <v>3652</v>
      </c>
      <c r="H216" s="33" t="s">
        <v>4581</v>
      </c>
      <c r="I216" s="37" t="s">
        <v>4592</v>
      </c>
      <c r="J216" s="37" t="s">
        <v>3218</v>
      </c>
      <c r="K216" s="37" t="s">
        <v>2870</v>
      </c>
      <c r="L216" s="37" t="s">
        <v>2894</v>
      </c>
      <c r="M216" s="37" t="s">
        <v>3698</v>
      </c>
      <c r="N216" s="37" t="s">
        <v>3677</v>
      </c>
      <c r="O216" s="37" t="s">
        <v>4593</v>
      </c>
      <c r="P216" s="37" t="s">
        <v>4594</v>
      </c>
      <c r="Q216" s="37" t="s">
        <v>3521</v>
      </c>
      <c r="R216" s="37" t="s">
        <v>193</v>
      </c>
      <c r="S216" s="37" t="s">
        <v>4595</v>
      </c>
      <c r="T216" s="37" t="s">
        <v>4596</v>
      </c>
      <c r="U216" s="37" t="s">
        <v>3661</v>
      </c>
      <c r="V216" s="37" t="s">
        <v>3693</v>
      </c>
      <c r="W216" s="37" t="s">
        <v>4597</v>
      </c>
    </row>
    <row r="217" spans="1:23" x14ac:dyDescent="0.25">
      <c r="A217" s="38">
        <v>20732</v>
      </c>
      <c r="B217" s="34">
        <v>13967863000184</v>
      </c>
      <c r="C217" s="33" t="s">
        <v>1771</v>
      </c>
      <c r="D217" s="33" t="s">
        <v>273</v>
      </c>
      <c r="E217" s="33" t="s">
        <v>1781</v>
      </c>
      <c r="F217" s="35" t="s">
        <v>4320</v>
      </c>
      <c r="G217" s="36" t="s">
        <v>3652</v>
      </c>
      <c r="H217" s="33" t="s">
        <v>4581</v>
      </c>
      <c r="I217" s="37" t="s">
        <v>3377</v>
      </c>
      <c r="J217" s="37" t="s">
        <v>3218</v>
      </c>
      <c r="K217" s="37" t="s">
        <v>2870</v>
      </c>
      <c r="L217" s="37" t="s">
        <v>2894</v>
      </c>
      <c r="M217" s="37" t="s">
        <v>3698</v>
      </c>
      <c r="N217" s="37" t="s">
        <v>3677</v>
      </c>
      <c r="O217" s="37" t="s">
        <v>4598</v>
      </c>
      <c r="P217" s="37" t="s">
        <v>4599</v>
      </c>
      <c r="Q217" s="37" t="s">
        <v>4600</v>
      </c>
      <c r="R217" s="37" t="s">
        <v>468</v>
      </c>
      <c r="S217" s="37" t="s">
        <v>4601</v>
      </c>
      <c r="T217" s="37" t="s">
        <v>4602</v>
      </c>
      <c r="U217" s="37" t="s">
        <v>3661</v>
      </c>
      <c r="V217" s="37" t="s">
        <v>3693</v>
      </c>
      <c r="W217" s="37" t="s">
        <v>4603</v>
      </c>
    </row>
    <row r="218" spans="1:23" x14ac:dyDescent="0.25">
      <c r="A218" s="38">
        <v>364030</v>
      </c>
      <c r="B218" s="34">
        <v>26195477000163</v>
      </c>
      <c r="C218" s="33" t="s">
        <v>1771</v>
      </c>
      <c r="D218" s="33" t="s">
        <v>4604</v>
      </c>
      <c r="E218" s="33" t="s">
        <v>1781</v>
      </c>
      <c r="F218" s="35" t="s">
        <v>4320</v>
      </c>
      <c r="G218" s="36" t="s">
        <v>3652</v>
      </c>
      <c r="H218" s="33" t="s">
        <v>4581</v>
      </c>
      <c r="I218" s="37" t="s">
        <v>4605</v>
      </c>
      <c r="J218" s="37" t="s">
        <v>3218</v>
      </c>
      <c r="K218" s="37" t="s">
        <v>2870</v>
      </c>
      <c r="L218" s="37" t="s">
        <v>3293</v>
      </c>
      <c r="M218" s="37" t="s">
        <v>3698</v>
      </c>
      <c r="N218" s="37" t="s">
        <v>3677</v>
      </c>
      <c r="O218" s="37" t="s">
        <v>4606</v>
      </c>
      <c r="P218" s="37" t="s">
        <v>4607</v>
      </c>
      <c r="Q218" s="37" t="s">
        <v>4608</v>
      </c>
      <c r="R218" s="37" t="s">
        <v>3690</v>
      </c>
      <c r="S218" s="37" t="s">
        <v>4609</v>
      </c>
      <c r="T218" s="37" t="s">
        <v>4610</v>
      </c>
      <c r="U218" s="37" t="s">
        <v>3661</v>
      </c>
      <c r="V218" s="37"/>
      <c r="W218" s="37" t="s">
        <v>4611</v>
      </c>
    </row>
    <row r="219" spans="1:23" x14ac:dyDescent="0.25">
      <c r="A219" s="38">
        <v>337385</v>
      </c>
      <c r="B219" s="34">
        <v>31572033000130</v>
      </c>
      <c r="C219" s="33" t="s">
        <v>1771</v>
      </c>
      <c r="D219" s="33" t="s">
        <v>4612</v>
      </c>
      <c r="E219" s="33" t="s">
        <v>1781</v>
      </c>
      <c r="F219" s="35" t="s">
        <v>4320</v>
      </c>
      <c r="G219" s="36" t="s">
        <v>3652</v>
      </c>
      <c r="H219" s="33" t="s">
        <v>4581</v>
      </c>
      <c r="I219" s="37" t="s">
        <v>3376</v>
      </c>
      <c r="J219" s="37" t="s">
        <v>3218</v>
      </c>
      <c r="K219" s="37" t="s">
        <v>2855</v>
      </c>
      <c r="L219" s="37" t="s">
        <v>3114</v>
      </c>
      <c r="M219" s="37" t="s">
        <v>3698</v>
      </c>
      <c r="N219" s="37" t="s">
        <v>3677</v>
      </c>
      <c r="O219" s="37" t="s">
        <v>4613</v>
      </c>
      <c r="P219" s="37" t="s">
        <v>4614</v>
      </c>
      <c r="Q219" s="37" t="s">
        <v>4615</v>
      </c>
      <c r="R219" s="37" t="s">
        <v>3725</v>
      </c>
      <c r="S219" s="37" t="s">
        <v>4616</v>
      </c>
      <c r="T219" s="37" t="s">
        <v>4617</v>
      </c>
      <c r="U219" s="37" t="s">
        <v>3728</v>
      </c>
      <c r="V219" s="37"/>
      <c r="W219" s="37" t="s">
        <v>4618</v>
      </c>
    </row>
    <row r="220" spans="1:23" x14ac:dyDescent="0.25">
      <c r="A220" s="33">
        <v>20732</v>
      </c>
      <c r="B220" s="34">
        <v>13967863000184</v>
      </c>
      <c r="C220" s="33" t="s">
        <v>1771</v>
      </c>
      <c r="D220" s="33" t="s">
        <v>273</v>
      </c>
      <c r="E220" s="33" t="s">
        <v>1781</v>
      </c>
      <c r="F220" s="35" t="s">
        <v>4320</v>
      </c>
      <c r="G220" s="36" t="s">
        <v>3652</v>
      </c>
      <c r="H220" s="33" t="s">
        <v>4581</v>
      </c>
      <c r="I220" s="37" t="s">
        <v>3377</v>
      </c>
      <c r="J220" s="37" t="s">
        <v>3218</v>
      </c>
      <c r="K220" s="37" t="s">
        <v>2870</v>
      </c>
      <c r="L220" s="37" t="s">
        <v>2894</v>
      </c>
      <c r="M220" s="37" t="s">
        <v>3698</v>
      </c>
      <c r="N220" s="37" t="s">
        <v>3677</v>
      </c>
      <c r="O220" s="37" t="s">
        <v>4598</v>
      </c>
      <c r="P220" s="37" t="s">
        <v>4599</v>
      </c>
      <c r="Q220" s="37" t="s">
        <v>4600</v>
      </c>
      <c r="R220" s="37" t="s">
        <v>468</v>
      </c>
      <c r="S220" s="37" t="s">
        <v>4601</v>
      </c>
      <c r="T220" s="37" t="s">
        <v>4602</v>
      </c>
      <c r="U220" s="37" t="s">
        <v>3661</v>
      </c>
      <c r="V220" s="37" t="s">
        <v>3693</v>
      </c>
      <c r="W220" s="37" t="s">
        <v>4603</v>
      </c>
    </row>
    <row r="221" spans="1:23" x14ac:dyDescent="0.25">
      <c r="A221" s="33">
        <v>15214</v>
      </c>
      <c r="B221" s="34">
        <v>2780997000175</v>
      </c>
      <c r="C221" s="33" t="s">
        <v>1771</v>
      </c>
      <c r="D221" s="33" t="s">
        <v>260</v>
      </c>
      <c r="E221" s="33" t="s">
        <v>1781</v>
      </c>
      <c r="F221" s="35" t="s">
        <v>4320</v>
      </c>
      <c r="G221" s="36" t="s">
        <v>3652</v>
      </c>
      <c r="H221" s="33" t="s">
        <v>4581</v>
      </c>
      <c r="I221" s="37" t="s">
        <v>3384</v>
      </c>
      <c r="J221" s="37" t="s">
        <v>3218</v>
      </c>
      <c r="K221" s="37" t="s">
        <v>2870</v>
      </c>
      <c r="L221" s="37" t="s">
        <v>2894</v>
      </c>
      <c r="M221" s="37" t="s">
        <v>3698</v>
      </c>
      <c r="N221" s="37" t="s">
        <v>3677</v>
      </c>
      <c r="O221" s="37" t="s">
        <v>4582</v>
      </c>
      <c r="P221" s="37" t="s">
        <v>4583</v>
      </c>
      <c r="Q221" s="37" t="s">
        <v>4584</v>
      </c>
      <c r="R221" s="37" t="s">
        <v>3690</v>
      </c>
      <c r="S221" s="37" t="s">
        <v>4585</v>
      </c>
      <c r="T221" s="37" t="s">
        <v>4586</v>
      </c>
      <c r="U221" s="37" t="s">
        <v>3661</v>
      </c>
      <c r="V221" s="37" t="s">
        <v>3693</v>
      </c>
      <c r="W221" s="37" t="s">
        <v>4587</v>
      </c>
    </row>
    <row r="222" spans="1:23" x14ac:dyDescent="0.25">
      <c r="A222" s="33">
        <v>16129</v>
      </c>
      <c r="B222" s="34">
        <v>9022307000168</v>
      </c>
      <c r="C222" s="33" t="s">
        <v>1771</v>
      </c>
      <c r="D222" s="33" t="s">
        <v>265</v>
      </c>
      <c r="E222" s="33" t="s">
        <v>1781</v>
      </c>
      <c r="F222" s="35" t="s">
        <v>4320</v>
      </c>
      <c r="G222" s="36" t="s">
        <v>3652</v>
      </c>
      <c r="H222" s="33" t="s">
        <v>4581</v>
      </c>
      <c r="I222" s="37" t="s">
        <v>4592</v>
      </c>
      <c r="J222" s="37" t="s">
        <v>3218</v>
      </c>
      <c r="K222" s="37" t="s">
        <v>2870</v>
      </c>
      <c r="L222" s="37" t="s">
        <v>2894</v>
      </c>
      <c r="M222" s="37" t="s">
        <v>3698</v>
      </c>
      <c r="N222" s="37" t="s">
        <v>3677</v>
      </c>
      <c r="O222" s="37" t="s">
        <v>4593</v>
      </c>
      <c r="P222" s="37" t="s">
        <v>4594</v>
      </c>
      <c r="Q222" s="37" t="s">
        <v>3521</v>
      </c>
      <c r="R222" s="37" t="s">
        <v>193</v>
      </c>
      <c r="S222" s="37" t="s">
        <v>4595</v>
      </c>
      <c r="T222" s="37" t="s">
        <v>4596</v>
      </c>
      <c r="U222" s="37" t="s">
        <v>3661</v>
      </c>
      <c r="V222" s="37" t="s">
        <v>3693</v>
      </c>
      <c r="W222" s="37" t="s">
        <v>4597</v>
      </c>
    </row>
    <row r="223" spans="1:23" x14ac:dyDescent="0.25">
      <c r="A223" s="33">
        <v>16973</v>
      </c>
      <c r="B223" s="34">
        <v>8139710000109</v>
      </c>
      <c r="C223" s="33" t="s">
        <v>1771</v>
      </c>
      <c r="D223" s="33" t="s">
        <v>268</v>
      </c>
      <c r="E223" s="33" t="s">
        <v>1781</v>
      </c>
      <c r="F223" s="35" t="s">
        <v>4320</v>
      </c>
      <c r="G223" s="36" t="s">
        <v>3652</v>
      </c>
      <c r="H223" s="33" t="s">
        <v>4581</v>
      </c>
      <c r="I223" s="37" t="s">
        <v>3390</v>
      </c>
      <c r="J223" s="37" t="s">
        <v>3218</v>
      </c>
      <c r="K223" s="37" t="s">
        <v>2870</v>
      </c>
      <c r="L223" s="37" t="s">
        <v>3389</v>
      </c>
      <c r="M223" s="37" t="s">
        <v>3698</v>
      </c>
      <c r="N223" s="37" t="s">
        <v>3677</v>
      </c>
      <c r="O223" s="37" t="s">
        <v>4427</v>
      </c>
      <c r="P223" s="37" t="s">
        <v>4588</v>
      </c>
      <c r="Q223" s="37" t="s">
        <v>3868</v>
      </c>
      <c r="R223" s="37" t="s">
        <v>193</v>
      </c>
      <c r="S223" s="37" t="s">
        <v>4589</v>
      </c>
      <c r="T223" s="37" t="s">
        <v>4590</v>
      </c>
      <c r="U223" s="37" t="s">
        <v>3661</v>
      </c>
      <c r="V223" s="37" t="s">
        <v>3693</v>
      </c>
      <c r="W223" s="37" t="s">
        <v>4591</v>
      </c>
    </row>
    <row r="224" spans="1:23" x14ac:dyDescent="0.25">
      <c r="A224" s="38">
        <v>374888</v>
      </c>
      <c r="B224" s="34">
        <v>5764178000122</v>
      </c>
      <c r="C224" s="33" t="s">
        <v>1771</v>
      </c>
      <c r="D224" s="33" t="s">
        <v>621</v>
      </c>
      <c r="E224" s="33" t="s">
        <v>14</v>
      </c>
      <c r="F224" s="35" t="s">
        <v>3651</v>
      </c>
      <c r="G224" s="36" t="s">
        <v>3652</v>
      </c>
      <c r="H224" s="33"/>
      <c r="I224" s="37" t="s">
        <v>3489</v>
      </c>
      <c r="J224" s="37" t="s">
        <v>2885</v>
      </c>
      <c r="K224" s="37" t="s">
        <v>2831</v>
      </c>
      <c r="L224" s="37" t="s">
        <v>3488</v>
      </c>
      <c r="M224" s="37" t="s">
        <v>3653</v>
      </c>
      <c r="N224" s="37" t="s">
        <v>3654</v>
      </c>
      <c r="O224" s="37" t="s">
        <v>4619</v>
      </c>
      <c r="P224" s="37" t="s">
        <v>4620</v>
      </c>
      <c r="Q224" s="37" t="s">
        <v>4621</v>
      </c>
      <c r="R224" s="37" t="s">
        <v>823</v>
      </c>
      <c r="S224" s="37" t="s">
        <v>4622</v>
      </c>
      <c r="T224" s="37" t="s">
        <v>4623</v>
      </c>
      <c r="U224" s="37" t="s">
        <v>3661</v>
      </c>
      <c r="V224" s="37"/>
      <c r="W224" s="37" t="s">
        <v>3662</v>
      </c>
    </row>
    <row r="225" spans="1:23" x14ac:dyDescent="0.25">
      <c r="A225" s="38">
        <v>17908</v>
      </c>
      <c r="B225" s="34">
        <v>17574799000122</v>
      </c>
      <c r="C225" s="33" t="s">
        <v>1771</v>
      </c>
      <c r="D225" s="33" t="s">
        <v>3427</v>
      </c>
      <c r="E225" s="33" t="s">
        <v>3427</v>
      </c>
      <c r="F225" s="35" t="s">
        <v>3651</v>
      </c>
      <c r="G225" s="36" t="s">
        <v>3652</v>
      </c>
      <c r="H225" s="33"/>
      <c r="I225" s="37" t="s">
        <v>3429</v>
      </c>
      <c r="J225" s="37" t="s">
        <v>3428</v>
      </c>
      <c r="K225" s="37" t="s">
        <v>2166</v>
      </c>
      <c r="L225" s="37" t="s">
        <v>3011</v>
      </c>
      <c r="M225" s="37" t="s">
        <v>3686</v>
      </c>
      <c r="N225" s="37" t="s">
        <v>3687</v>
      </c>
      <c r="O225" s="37" t="s">
        <v>4624</v>
      </c>
      <c r="P225" s="37" t="s">
        <v>4625</v>
      </c>
      <c r="Q225" s="37" t="s">
        <v>4626</v>
      </c>
      <c r="R225" s="37" t="s">
        <v>3712</v>
      </c>
      <c r="S225" s="37" t="s">
        <v>4627</v>
      </c>
      <c r="T225" s="37" t="s">
        <v>4628</v>
      </c>
      <c r="U225" s="37" t="s">
        <v>3661</v>
      </c>
      <c r="V225" s="37" t="s">
        <v>3693</v>
      </c>
      <c r="W225" s="37" t="s">
        <v>4629</v>
      </c>
    </row>
    <row r="226" spans="1:23" x14ac:dyDescent="0.25">
      <c r="A226" s="33">
        <v>17908</v>
      </c>
      <c r="B226" s="34">
        <v>17574799000122</v>
      </c>
      <c r="C226" s="33" t="s">
        <v>1771</v>
      </c>
      <c r="D226" s="33" t="s">
        <v>3427</v>
      </c>
      <c r="E226" s="33" t="s">
        <v>3427</v>
      </c>
      <c r="F226" s="35" t="s">
        <v>3651</v>
      </c>
      <c r="G226" s="36" t="s">
        <v>3652</v>
      </c>
      <c r="H226" s="33"/>
      <c r="I226" s="37" t="s">
        <v>3429</v>
      </c>
      <c r="J226" s="37" t="s">
        <v>3428</v>
      </c>
      <c r="K226" s="37" t="s">
        <v>2166</v>
      </c>
      <c r="L226" s="37" t="s">
        <v>3011</v>
      </c>
      <c r="M226" s="37" t="s">
        <v>3686</v>
      </c>
      <c r="N226" s="37" t="s">
        <v>3687</v>
      </c>
      <c r="O226" s="37" t="s">
        <v>4624</v>
      </c>
      <c r="P226" s="37" t="s">
        <v>4625</v>
      </c>
      <c r="Q226" s="37" t="s">
        <v>4626</v>
      </c>
      <c r="R226" s="37" t="s">
        <v>3712</v>
      </c>
      <c r="S226" s="37" t="s">
        <v>4627</v>
      </c>
      <c r="T226" s="37" t="s">
        <v>4628</v>
      </c>
      <c r="U226" s="37" t="s">
        <v>3661</v>
      </c>
      <c r="V226" s="37" t="s">
        <v>3693</v>
      </c>
      <c r="W226" s="37" t="s">
        <v>4629</v>
      </c>
    </row>
    <row r="227" spans="1:23" x14ac:dyDescent="0.25">
      <c r="A227" s="38">
        <v>368959</v>
      </c>
      <c r="B227" s="34">
        <v>47416875000132</v>
      </c>
      <c r="C227" s="33" t="s">
        <v>1771</v>
      </c>
      <c r="D227" s="33" t="s">
        <v>4630</v>
      </c>
      <c r="E227" s="33" t="s">
        <v>1781</v>
      </c>
      <c r="F227" s="35" t="s">
        <v>3651</v>
      </c>
      <c r="G227" s="36" t="s">
        <v>3652</v>
      </c>
      <c r="H227" s="33"/>
      <c r="I227" s="37" t="s">
        <v>3219</v>
      </c>
      <c r="J227" s="37" t="s">
        <v>3218</v>
      </c>
      <c r="K227" s="37" t="s">
        <v>2870</v>
      </c>
      <c r="L227" s="37" t="s">
        <v>3217</v>
      </c>
      <c r="M227" s="37" t="s">
        <v>4415</v>
      </c>
      <c r="N227" s="37" t="s">
        <v>3677</v>
      </c>
      <c r="O227" s="37" t="s">
        <v>4631</v>
      </c>
      <c r="P227" s="37" t="s">
        <v>3669</v>
      </c>
      <c r="Q227" s="37" t="s">
        <v>4632</v>
      </c>
      <c r="R227" s="37" t="s">
        <v>3725</v>
      </c>
      <c r="S227" s="37" t="s">
        <v>4633</v>
      </c>
      <c r="T227" s="37" t="s">
        <v>4634</v>
      </c>
      <c r="U227" s="37" t="s">
        <v>3728</v>
      </c>
      <c r="V227" s="37"/>
      <c r="W227" s="37" t="s">
        <v>4635</v>
      </c>
    </row>
    <row r="228" spans="1:23" x14ac:dyDescent="0.25">
      <c r="A228" s="38">
        <v>14460</v>
      </c>
      <c r="B228" s="34">
        <v>3727068000165</v>
      </c>
      <c r="C228" s="33" t="s">
        <v>1782</v>
      </c>
      <c r="D228" s="33" t="s">
        <v>1046</v>
      </c>
      <c r="E228" s="33" t="s">
        <v>1046</v>
      </c>
      <c r="F228" s="35" t="s">
        <v>3651</v>
      </c>
      <c r="G228" s="36" t="s">
        <v>3652</v>
      </c>
      <c r="H228" s="33"/>
      <c r="I228" s="37" t="s">
        <v>3102</v>
      </c>
      <c r="J228" s="37" t="s">
        <v>3101</v>
      </c>
      <c r="K228" s="37" t="s">
        <v>2831</v>
      </c>
      <c r="L228" s="37" t="s">
        <v>3100</v>
      </c>
      <c r="M228" s="37" t="s">
        <v>3686</v>
      </c>
      <c r="N228" s="37" t="s">
        <v>3687</v>
      </c>
      <c r="O228" s="37" t="s">
        <v>4636</v>
      </c>
      <c r="P228" s="37" t="s">
        <v>4637</v>
      </c>
      <c r="Q228" s="37" t="s">
        <v>94</v>
      </c>
      <c r="R228" s="37" t="s">
        <v>3584</v>
      </c>
      <c r="S228" s="37" t="s">
        <v>4638</v>
      </c>
      <c r="T228" s="37" t="s">
        <v>4639</v>
      </c>
      <c r="U228" s="37" t="s">
        <v>3661</v>
      </c>
      <c r="V228" s="37" t="s">
        <v>3693</v>
      </c>
      <c r="W228" s="37" t="s">
        <v>4640</v>
      </c>
    </row>
    <row r="229" spans="1:23" x14ac:dyDescent="0.25">
      <c r="A229" s="33">
        <v>14460</v>
      </c>
      <c r="B229" s="34">
        <v>3727068000165</v>
      </c>
      <c r="C229" s="33" t="s">
        <v>1782</v>
      </c>
      <c r="D229" s="33" t="s">
        <v>1046</v>
      </c>
      <c r="E229" s="33" t="s">
        <v>1046</v>
      </c>
      <c r="F229" s="35" t="s">
        <v>3651</v>
      </c>
      <c r="G229" s="36" t="s">
        <v>3652</v>
      </c>
      <c r="H229" s="33"/>
      <c r="I229" s="37" t="s">
        <v>3102</v>
      </c>
      <c r="J229" s="37" t="s">
        <v>3101</v>
      </c>
      <c r="K229" s="37" t="s">
        <v>2831</v>
      </c>
      <c r="L229" s="37" t="s">
        <v>3100</v>
      </c>
      <c r="M229" s="37" t="s">
        <v>3686</v>
      </c>
      <c r="N229" s="37" t="s">
        <v>3687</v>
      </c>
      <c r="O229" s="37" t="s">
        <v>4636</v>
      </c>
      <c r="P229" s="37" t="s">
        <v>4637</v>
      </c>
      <c r="Q229" s="37" t="s">
        <v>94</v>
      </c>
      <c r="R229" s="37" t="s">
        <v>3584</v>
      </c>
      <c r="S229" s="37" t="s">
        <v>4638</v>
      </c>
      <c r="T229" s="37" t="s">
        <v>4639</v>
      </c>
      <c r="U229" s="37" t="s">
        <v>3661</v>
      </c>
      <c r="V229" s="37" t="s">
        <v>3693</v>
      </c>
      <c r="W229" s="37" t="s">
        <v>4640</v>
      </c>
    </row>
    <row r="230" spans="1:23" x14ac:dyDescent="0.25">
      <c r="A230" s="38">
        <v>364556</v>
      </c>
      <c r="B230" s="34">
        <v>21389131000182</v>
      </c>
      <c r="C230" s="33" t="s">
        <v>1782</v>
      </c>
      <c r="D230" s="33" t="s">
        <v>799</v>
      </c>
      <c r="E230" s="33" t="s">
        <v>1793</v>
      </c>
      <c r="F230" s="35" t="s">
        <v>3651</v>
      </c>
      <c r="G230" s="36" t="s">
        <v>3652</v>
      </c>
      <c r="H230" s="33"/>
      <c r="I230" s="37" t="s">
        <v>799</v>
      </c>
      <c r="J230" s="37" t="s">
        <v>3101</v>
      </c>
      <c r="K230" s="37" t="s">
        <v>2831</v>
      </c>
      <c r="L230" s="37" t="s">
        <v>3182</v>
      </c>
      <c r="M230" s="37" t="s">
        <v>3686</v>
      </c>
      <c r="N230" s="37" t="s">
        <v>3687</v>
      </c>
      <c r="O230" s="37" t="s">
        <v>4641</v>
      </c>
      <c r="P230" s="37" t="s">
        <v>3890</v>
      </c>
      <c r="Q230" s="37" t="s">
        <v>3734</v>
      </c>
      <c r="R230" s="37" t="s">
        <v>4232</v>
      </c>
      <c r="S230" s="37" t="s">
        <v>4642</v>
      </c>
      <c r="T230" s="37" t="s">
        <v>4643</v>
      </c>
      <c r="U230" s="37" t="s">
        <v>3661</v>
      </c>
      <c r="V230" s="37"/>
      <c r="W230" s="37" t="s">
        <v>4644</v>
      </c>
    </row>
    <row r="231" spans="1:23" x14ac:dyDescent="0.25">
      <c r="A231" s="38">
        <v>204857</v>
      </c>
      <c r="B231" s="34">
        <v>3330415000111</v>
      </c>
      <c r="C231" s="33" t="s">
        <v>1771</v>
      </c>
      <c r="D231" s="33" t="s">
        <v>1484</v>
      </c>
      <c r="E231" s="33" t="s">
        <v>1484</v>
      </c>
      <c r="F231" s="35" t="s">
        <v>3651</v>
      </c>
      <c r="G231" s="36" t="s">
        <v>3652</v>
      </c>
      <c r="H231" s="33"/>
      <c r="I231" s="37" t="s">
        <v>3150</v>
      </c>
      <c r="J231" s="37" t="s">
        <v>3149</v>
      </c>
      <c r="K231" s="37" t="s">
        <v>2166</v>
      </c>
      <c r="L231" s="37" t="s">
        <v>3148</v>
      </c>
      <c r="M231" s="37" t="s">
        <v>3686</v>
      </c>
      <c r="N231" s="37" t="s">
        <v>3677</v>
      </c>
      <c r="O231" s="37" t="s">
        <v>4645</v>
      </c>
      <c r="P231" s="37" t="s">
        <v>3669</v>
      </c>
      <c r="Q231" s="37" t="s">
        <v>4646</v>
      </c>
      <c r="R231" s="37" t="s">
        <v>4063</v>
      </c>
      <c r="S231" s="37" t="s">
        <v>4647</v>
      </c>
      <c r="T231" s="37" t="s">
        <v>4648</v>
      </c>
      <c r="U231" s="37" t="s">
        <v>3728</v>
      </c>
      <c r="V231" s="37" t="s">
        <v>3684</v>
      </c>
      <c r="W231" s="37" t="s">
        <v>4649</v>
      </c>
    </row>
    <row r="232" spans="1:23" x14ac:dyDescent="0.25">
      <c r="A232" s="38">
        <v>376127</v>
      </c>
      <c r="B232" s="34">
        <v>53290149000119</v>
      </c>
      <c r="C232" s="33" t="s">
        <v>1771</v>
      </c>
      <c r="D232" s="33" t="s">
        <v>1543</v>
      </c>
      <c r="E232" s="33" t="s">
        <v>1781</v>
      </c>
      <c r="F232" s="35" t="s">
        <v>3651</v>
      </c>
      <c r="G232" s="36" t="s">
        <v>3652</v>
      </c>
      <c r="H232" s="33"/>
      <c r="I232" s="37" t="s">
        <v>3362</v>
      </c>
      <c r="J232" s="37" t="s">
        <v>3218</v>
      </c>
      <c r="K232" s="37" t="s">
        <v>2175</v>
      </c>
      <c r="L232" s="37" t="s">
        <v>3023</v>
      </c>
      <c r="M232" s="37" t="s">
        <v>3698</v>
      </c>
      <c r="N232" s="37" t="s">
        <v>3677</v>
      </c>
      <c r="O232" s="37" t="s">
        <v>3971</v>
      </c>
      <c r="P232" s="37" t="s">
        <v>3972</v>
      </c>
      <c r="Q232" s="37" t="s">
        <v>3973</v>
      </c>
      <c r="R232" s="37" t="s">
        <v>1161</v>
      </c>
      <c r="S232" s="37" t="s">
        <v>4650</v>
      </c>
      <c r="T232" s="37" t="s">
        <v>4651</v>
      </c>
      <c r="U232" s="37" t="s">
        <v>3661</v>
      </c>
      <c r="V232" s="37"/>
      <c r="W232" s="37" t="s">
        <v>4652</v>
      </c>
    </row>
    <row r="233" spans="1:23" x14ac:dyDescent="0.25">
      <c r="A233" s="38">
        <v>19517</v>
      </c>
      <c r="B233" s="34">
        <v>7462050000130</v>
      </c>
      <c r="C233" s="33" t="s">
        <v>1771</v>
      </c>
      <c r="D233" s="33" t="s">
        <v>1727</v>
      </c>
      <c r="E233" s="33" t="s">
        <v>1727</v>
      </c>
      <c r="F233" s="35" t="s">
        <v>3707</v>
      </c>
      <c r="G233" s="36" t="s">
        <v>3652</v>
      </c>
      <c r="H233" s="33"/>
      <c r="I233" s="37" t="s">
        <v>4653</v>
      </c>
      <c r="J233" s="37" t="s">
        <v>3000</v>
      </c>
      <c r="K233" s="37" t="s">
        <v>2998</v>
      </c>
      <c r="L233" s="37" t="s">
        <v>4405</v>
      </c>
      <c r="M233" s="37" t="s">
        <v>3698</v>
      </c>
      <c r="N233" s="37" t="s">
        <v>4230</v>
      </c>
      <c r="O233" s="37" t="s">
        <v>4654</v>
      </c>
      <c r="P233" s="37" t="s">
        <v>3679</v>
      </c>
      <c r="Q233" s="37" t="s">
        <v>4655</v>
      </c>
      <c r="R233" s="37" t="s">
        <v>3811</v>
      </c>
      <c r="S233" s="37" t="s">
        <v>4656</v>
      </c>
      <c r="T233" s="37" t="s">
        <v>4657</v>
      </c>
      <c r="U233" s="37" t="s">
        <v>3661</v>
      </c>
      <c r="V233" s="37" t="s">
        <v>3693</v>
      </c>
      <c r="W233" s="37" t="s">
        <v>4658</v>
      </c>
    </row>
    <row r="234" spans="1:23" x14ac:dyDescent="0.25">
      <c r="A234" s="38">
        <v>204500</v>
      </c>
      <c r="B234" s="34">
        <v>11094491000101</v>
      </c>
      <c r="C234" s="33" t="s">
        <v>1771</v>
      </c>
      <c r="D234" s="33" t="s">
        <v>3522</v>
      </c>
      <c r="E234" s="33" t="s">
        <v>1727</v>
      </c>
      <c r="F234" s="35" t="s">
        <v>3707</v>
      </c>
      <c r="G234" s="36" t="s">
        <v>3652</v>
      </c>
      <c r="H234" s="33"/>
      <c r="I234" s="37" t="s">
        <v>3523</v>
      </c>
      <c r="J234" s="37" t="s">
        <v>3000</v>
      </c>
      <c r="K234" s="37" t="s">
        <v>2998</v>
      </c>
      <c r="L234" s="37" t="s">
        <v>3279</v>
      </c>
      <c r="M234" s="37" t="s">
        <v>3698</v>
      </c>
      <c r="N234" s="37" t="s">
        <v>4230</v>
      </c>
      <c r="O234" s="37" t="s">
        <v>4659</v>
      </c>
      <c r="P234" s="37" t="s">
        <v>4660</v>
      </c>
      <c r="Q234" s="37" t="s">
        <v>4661</v>
      </c>
      <c r="R234" s="37" t="s">
        <v>3811</v>
      </c>
      <c r="S234" s="37" t="s">
        <v>4662</v>
      </c>
      <c r="T234" s="37" t="s">
        <v>4663</v>
      </c>
      <c r="U234" s="37" t="s">
        <v>3661</v>
      </c>
      <c r="V234" s="37" t="s">
        <v>3693</v>
      </c>
      <c r="W234" s="37" t="s">
        <v>4664</v>
      </c>
    </row>
    <row r="235" spans="1:23" x14ac:dyDescent="0.25">
      <c r="A235" s="38">
        <v>204683</v>
      </c>
      <c r="B235" s="34">
        <v>8351544000290</v>
      </c>
      <c r="C235" s="33" t="s">
        <v>1771</v>
      </c>
      <c r="D235" s="33" t="s">
        <v>1737</v>
      </c>
      <c r="E235" s="33" t="s">
        <v>1727</v>
      </c>
      <c r="F235" s="35" t="s">
        <v>3707</v>
      </c>
      <c r="G235" s="36" t="s">
        <v>3652</v>
      </c>
      <c r="H235" s="33"/>
      <c r="I235" s="37" t="s">
        <v>4665</v>
      </c>
      <c r="J235" s="37" t="s">
        <v>3000</v>
      </c>
      <c r="K235" s="37" t="s">
        <v>2998</v>
      </c>
      <c r="L235" s="37" t="s">
        <v>4666</v>
      </c>
      <c r="M235" s="37" t="s">
        <v>3698</v>
      </c>
      <c r="N235" s="37" t="s">
        <v>4230</v>
      </c>
      <c r="O235" s="37" t="s">
        <v>4667</v>
      </c>
      <c r="P235" s="37" t="s">
        <v>4668</v>
      </c>
      <c r="Q235" s="37" t="s">
        <v>3750</v>
      </c>
      <c r="R235" s="37" t="s">
        <v>4669</v>
      </c>
      <c r="S235" s="37" t="s">
        <v>4670</v>
      </c>
      <c r="T235" s="37" t="s">
        <v>4671</v>
      </c>
      <c r="U235" s="37" t="s">
        <v>3661</v>
      </c>
      <c r="V235" s="37" t="s">
        <v>3693</v>
      </c>
      <c r="W235" s="37" t="s">
        <v>4664</v>
      </c>
    </row>
    <row r="236" spans="1:23" x14ac:dyDescent="0.25">
      <c r="A236" s="38">
        <v>19581</v>
      </c>
      <c r="B236" s="34">
        <v>11090077000116</v>
      </c>
      <c r="C236" s="33" t="s">
        <v>1771</v>
      </c>
      <c r="D236" s="33" t="s">
        <v>1730</v>
      </c>
      <c r="E236" s="33" t="s">
        <v>1727</v>
      </c>
      <c r="F236" s="35" t="s">
        <v>3707</v>
      </c>
      <c r="G236" s="36" t="s">
        <v>3652</v>
      </c>
      <c r="H236" s="33"/>
      <c r="I236" s="37" t="s">
        <v>4672</v>
      </c>
      <c r="J236" s="37" t="s">
        <v>3000</v>
      </c>
      <c r="K236" s="37" t="s">
        <v>2998</v>
      </c>
      <c r="L236" s="37" t="s">
        <v>4673</v>
      </c>
      <c r="M236" s="37" t="s">
        <v>3698</v>
      </c>
      <c r="N236" s="37" t="s">
        <v>4230</v>
      </c>
      <c r="O236" s="37" t="s">
        <v>4148</v>
      </c>
      <c r="P236" s="37" t="s">
        <v>3679</v>
      </c>
      <c r="Q236" s="37" t="s">
        <v>4674</v>
      </c>
      <c r="R236" s="37" t="s">
        <v>4675</v>
      </c>
      <c r="S236" s="37" t="s">
        <v>4676</v>
      </c>
      <c r="T236" s="37" t="s">
        <v>4677</v>
      </c>
      <c r="U236" s="37" t="s">
        <v>3661</v>
      </c>
      <c r="V236" s="37" t="s">
        <v>3693</v>
      </c>
      <c r="W236" s="37" t="s">
        <v>4658</v>
      </c>
    </row>
    <row r="237" spans="1:23" x14ac:dyDescent="0.25">
      <c r="A237" s="38">
        <v>370010</v>
      </c>
      <c r="B237" s="34">
        <v>48308140000158</v>
      </c>
      <c r="C237" s="33" t="s">
        <v>1771</v>
      </c>
      <c r="D237" s="33" t="s">
        <v>4678</v>
      </c>
      <c r="E237" s="33" t="s">
        <v>2255</v>
      </c>
      <c r="F237" s="35" t="s">
        <v>3707</v>
      </c>
      <c r="G237" s="36" t="s">
        <v>3652</v>
      </c>
      <c r="H237" s="33"/>
      <c r="I237" s="37" t="s">
        <v>3167</v>
      </c>
      <c r="J237" s="37" t="s">
        <v>3000</v>
      </c>
      <c r="K237" s="37" t="s">
        <v>2998</v>
      </c>
      <c r="L237" s="37" t="s">
        <v>2999</v>
      </c>
      <c r="M237" s="37" t="s">
        <v>4415</v>
      </c>
      <c r="N237" s="37" t="s">
        <v>4230</v>
      </c>
      <c r="O237" s="37" t="s">
        <v>3808</v>
      </c>
      <c r="P237" s="37" t="s">
        <v>4679</v>
      </c>
      <c r="Q237" s="37" t="s">
        <v>3810</v>
      </c>
      <c r="R237" s="37" t="s">
        <v>3811</v>
      </c>
      <c r="S237" s="37" t="s">
        <v>4680</v>
      </c>
      <c r="T237" s="37" t="s">
        <v>4681</v>
      </c>
      <c r="U237" s="37" t="s">
        <v>3728</v>
      </c>
      <c r="V237" s="37"/>
      <c r="W237" s="37" t="s">
        <v>4682</v>
      </c>
    </row>
    <row r="238" spans="1:23" x14ac:dyDescent="0.25">
      <c r="A238" s="38">
        <v>369189</v>
      </c>
      <c r="B238" s="34">
        <v>29742554000146</v>
      </c>
      <c r="C238" s="33" t="s">
        <v>1771</v>
      </c>
      <c r="D238" s="33" t="s">
        <v>2254</v>
      </c>
      <c r="E238" s="33" t="s">
        <v>2255</v>
      </c>
      <c r="F238" s="35" t="s">
        <v>3707</v>
      </c>
      <c r="G238" s="36" t="s">
        <v>3652</v>
      </c>
      <c r="H238" s="33"/>
      <c r="I238" s="37" t="s">
        <v>3524</v>
      </c>
      <c r="J238" s="37" t="s">
        <v>3000</v>
      </c>
      <c r="K238" s="37" t="s">
        <v>2998</v>
      </c>
      <c r="L238" s="37" t="s">
        <v>3279</v>
      </c>
      <c r="M238" s="37" t="s">
        <v>3698</v>
      </c>
      <c r="N238" s="37" t="s">
        <v>4230</v>
      </c>
      <c r="O238" s="37" t="s">
        <v>4480</v>
      </c>
      <c r="P238" s="37" t="s">
        <v>4660</v>
      </c>
      <c r="Q238" s="37" t="s">
        <v>4661</v>
      </c>
      <c r="R238" s="37" t="s">
        <v>3558</v>
      </c>
      <c r="S238" s="37" t="s">
        <v>4683</v>
      </c>
      <c r="T238" s="37" t="s">
        <v>4684</v>
      </c>
      <c r="U238" s="37" t="s">
        <v>3661</v>
      </c>
      <c r="V238" s="37"/>
      <c r="W238" s="37" t="s">
        <v>4658</v>
      </c>
    </row>
    <row r="239" spans="1:23" x14ac:dyDescent="0.25">
      <c r="A239" s="38">
        <v>370010</v>
      </c>
      <c r="B239" s="34">
        <v>48308140000158</v>
      </c>
      <c r="C239" s="33" t="s">
        <v>1771</v>
      </c>
      <c r="D239" s="33" t="s">
        <v>4678</v>
      </c>
      <c r="E239" s="33" t="s">
        <v>2255</v>
      </c>
      <c r="F239" s="35" t="s">
        <v>3707</v>
      </c>
      <c r="G239" s="36" t="s">
        <v>3652</v>
      </c>
      <c r="H239" s="33"/>
      <c r="I239" s="37" t="s">
        <v>3167</v>
      </c>
      <c r="J239" s="37" t="s">
        <v>3000</v>
      </c>
      <c r="K239" s="37" t="s">
        <v>2998</v>
      </c>
      <c r="L239" s="37" t="s">
        <v>2999</v>
      </c>
      <c r="M239" s="37" t="s">
        <v>4415</v>
      </c>
      <c r="N239" s="37" t="s">
        <v>4230</v>
      </c>
      <c r="O239" s="37" t="s">
        <v>3808</v>
      </c>
      <c r="P239" s="37" t="s">
        <v>4679</v>
      </c>
      <c r="Q239" s="37" t="s">
        <v>3810</v>
      </c>
      <c r="R239" s="37" t="s">
        <v>3811</v>
      </c>
      <c r="S239" s="37" t="s">
        <v>4680</v>
      </c>
      <c r="T239" s="37" t="s">
        <v>4681</v>
      </c>
      <c r="U239" s="37" t="s">
        <v>3728</v>
      </c>
      <c r="V239" s="37"/>
      <c r="W239" s="37" t="s">
        <v>4682</v>
      </c>
    </row>
    <row r="240" spans="1:23" x14ac:dyDescent="0.25">
      <c r="A240" s="38">
        <v>351043</v>
      </c>
      <c r="B240" s="34">
        <v>32511049000103</v>
      </c>
      <c r="C240" s="33" t="s">
        <v>1771</v>
      </c>
      <c r="D240" s="33" t="s">
        <v>4685</v>
      </c>
      <c r="E240" s="33" t="s">
        <v>1727</v>
      </c>
      <c r="F240" s="35" t="s">
        <v>3707</v>
      </c>
      <c r="G240" s="36" t="s">
        <v>3652</v>
      </c>
      <c r="H240" s="33"/>
      <c r="I240" s="37" t="s">
        <v>3001</v>
      </c>
      <c r="J240" s="37" t="s">
        <v>3000</v>
      </c>
      <c r="K240" s="37" t="s">
        <v>2998</v>
      </c>
      <c r="L240" s="37" t="s">
        <v>2999</v>
      </c>
      <c r="M240" s="37" t="s">
        <v>3698</v>
      </c>
      <c r="N240" s="37" t="s">
        <v>4230</v>
      </c>
      <c r="O240" s="37" t="s">
        <v>3808</v>
      </c>
      <c r="P240" s="37" t="s">
        <v>3954</v>
      </c>
      <c r="Q240" s="37" t="s">
        <v>3810</v>
      </c>
      <c r="R240" s="37" t="s">
        <v>3811</v>
      </c>
      <c r="S240" s="37" t="s">
        <v>4686</v>
      </c>
      <c r="T240" s="37" t="s">
        <v>4687</v>
      </c>
      <c r="U240" s="37" t="s">
        <v>3661</v>
      </c>
      <c r="V240" s="37"/>
      <c r="W240" s="37" t="s">
        <v>4658</v>
      </c>
    </row>
    <row r="241" spans="1:23" x14ac:dyDescent="0.25">
      <c r="A241" s="38">
        <v>355907</v>
      </c>
      <c r="B241" s="34">
        <v>29236097000118</v>
      </c>
      <c r="C241" s="33" t="s">
        <v>1771</v>
      </c>
      <c r="D241" s="33" t="s">
        <v>1720</v>
      </c>
      <c r="E241" s="33" t="s">
        <v>1727</v>
      </c>
      <c r="F241" s="35" t="s">
        <v>3707</v>
      </c>
      <c r="G241" s="36" t="s">
        <v>3652</v>
      </c>
      <c r="H241" s="33"/>
      <c r="I241" s="37" t="s">
        <v>3178</v>
      </c>
      <c r="J241" s="37" t="s">
        <v>3000</v>
      </c>
      <c r="K241" s="37" t="s">
        <v>2998</v>
      </c>
      <c r="L241" s="37" t="s">
        <v>3035</v>
      </c>
      <c r="M241" s="37" t="s">
        <v>3698</v>
      </c>
      <c r="N241" s="37" t="s">
        <v>4230</v>
      </c>
      <c r="O241" s="37" t="s">
        <v>4688</v>
      </c>
      <c r="P241" s="37" t="s">
        <v>4689</v>
      </c>
      <c r="Q241" s="37" t="s">
        <v>4690</v>
      </c>
      <c r="R241" s="37" t="s">
        <v>3811</v>
      </c>
      <c r="S241" s="37" t="s">
        <v>4691</v>
      </c>
      <c r="T241" s="37" t="s">
        <v>4692</v>
      </c>
      <c r="U241" s="37" t="s">
        <v>3728</v>
      </c>
      <c r="V241" s="37"/>
      <c r="W241" s="37" t="s">
        <v>4658</v>
      </c>
    </row>
    <row r="242" spans="1:23" x14ac:dyDescent="0.25">
      <c r="A242" s="38">
        <v>360684</v>
      </c>
      <c r="B242" s="34">
        <v>29039182000196</v>
      </c>
      <c r="C242" s="33" t="s">
        <v>1771</v>
      </c>
      <c r="D242" s="33" t="s">
        <v>4693</v>
      </c>
      <c r="E242" s="33" t="s">
        <v>2255</v>
      </c>
      <c r="F242" s="35" t="s">
        <v>3707</v>
      </c>
      <c r="G242" s="36" t="s">
        <v>3652</v>
      </c>
      <c r="H242" s="33"/>
      <c r="I242" s="37" t="s">
        <v>3280</v>
      </c>
      <c r="J242" s="37" t="s">
        <v>3000</v>
      </c>
      <c r="K242" s="37" t="s">
        <v>2998</v>
      </c>
      <c r="L242" s="37" t="s">
        <v>3279</v>
      </c>
      <c r="M242" s="37" t="s">
        <v>3698</v>
      </c>
      <c r="N242" s="37" t="s">
        <v>4230</v>
      </c>
      <c r="O242" s="37" t="s">
        <v>4694</v>
      </c>
      <c r="P242" s="37" t="s">
        <v>4660</v>
      </c>
      <c r="Q242" s="37" t="s">
        <v>4661</v>
      </c>
      <c r="R242" s="37" t="s">
        <v>3811</v>
      </c>
      <c r="S242" s="37" t="s">
        <v>4695</v>
      </c>
      <c r="T242" s="37" t="s">
        <v>4696</v>
      </c>
      <c r="U242" s="37" t="s">
        <v>3661</v>
      </c>
      <c r="V242" s="37"/>
      <c r="W242" s="37" t="s">
        <v>4658</v>
      </c>
    </row>
    <row r="243" spans="1:23" x14ac:dyDescent="0.25">
      <c r="A243" s="38">
        <v>360631</v>
      </c>
      <c r="B243" s="34">
        <v>39770378000100</v>
      </c>
      <c r="C243" s="33" t="s">
        <v>1771</v>
      </c>
      <c r="D243" s="33" t="s">
        <v>1725</v>
      </c>
      <c r="E243" s="33" t="s">
        <v>1727</v>
      </c>
      <c r="F243" s="35" t="s">
        <v>3707</v>
      </c>
      <c r="G243" s="36" t="s">
        <v>3652</v>
      </c>
      <c r="H243" s="33"/>
      <c r="I243" s="37" t="s">
        <v>3180</v>
      </c>
      <c r="J243" s="37" t="s">
        <v>3000</v>
      </c>
      <c r="K243" s="37" t="s">
        <v>2998</v>
      </c>
      <c r="L243" s="37" t="s">
        <v>3179</v>
      </c>
      <c r="M243" s="37" t="s">
        <v>3698</v>
      </c>
      <c r="N243" s="37" t="s">
        <v>4230</v>
      </c>
      <c r="O243" s="37" t="s">
        <v>4697</v>
      </c>
      <c r="P243" s="37" t="s">
        <v>3669</v>
      </c>
      <c r="Q243" s="37" t="s">
        <v>4194</v>
      </c>
      <c r="R243" s="37" t="s">
        <v>3811</v>
      </c>
      <c r="S243" s="37" t="s">
        <v>4698</v>
      </c>
      <c r="T243" s="37" t="s">
        <v>4699</v>
      </c>
      <c r="U243" s="37" t="s">
        <v>3661</v>
      </c>
      <c r="V243" s="37"/>
      <c r="W243" s="37" t="s">
        <v>4658</v>
      </c>
    </row>
    <row r="244" spans="1:23" x14ac:dyDescent="0.25">
      <c r="A244" s="38">
        <v>367532</v>
      </c>
      <c r="B244" s="34">
        <v>44684743000101</v>
      </c>
      <c r="C244" s="33" t="s">
        <v>1771</v>
      </c>
      <c r="D244" s="33" t="s">
        <v>3005</v>
      </c>
      <c r="E244" s="33" t="s">
        <v>2255</v>
      </c>
      <c r="F244" s="35" t="s">
        <v>3707</v>
      </c>
      <c r="G244" s="36" t="s">
        <v>3652</v>
      </c>
      <c r="H244" s="33"/>
      <c r="I244" s="37" t="s">
        <v>3006</v>
      </c>
      <c r="J244" s="37" t="s">
        <v>3000</v>
      </c>
      <c r="K244" s="37" t="s">
        <v>2998</v>
      </c>
      <c r="L244" s="37" t="s">
        <v>2999</v>
      </c>
      <c r="M244" s="37" t="s">
        <v>3698</v>
      </c>
      <c r="N244" s="37" t="s">
        <v>4230</v>
      </c>
      <c r="O244" s="37" t="s">
        <v>4700</v>
      </c>
      <c r="P244" s="37" t="s">
        <v>4701</v>
      </c>
      <c r="Q244" s="37" t="s">
        <v>4702</v>
      </c>
      <c r="R244" s="37" t="s">
        <v>3558</v>
      </c>
      <c r="S244" s="37" t="s">
        <v>4703</v>
      </c>
      <c r="T244" s="37" t="s">
        <v>4704</v>
      </c>
      <c r="U244" s="37" t="s">
        <v>3661</v>
      </c>
      <c r="V244" s="37"/>
      <c r="W244" s="37" t="s">
        <v>4658</v>
      </c>
    </row>
    <row r="245" spans="1:23" x14ac:dyDescent="0.25">
      <c r="A245" s="38">
        <v>355424</v>
      </c>
      <c r="B245" s="34">
        <v>29039034000171</v>
      </c>
      <c r="C245" s="33" t="s">
        <v>1771</v>
      </c>
      <c r="D245" s="33" t="s">
        <v>3034</v>
      </c>
      <c r="E245" s="33" t="s">
        <v>1727</v>
      </c>
      <c r="F245" s="35" t="s">
        <v>3707</v>
      </c>
      <c r="G245" s="36" t="s">
        <v>3652</v>
      </c>
      <c r="H245" s="33"/>
      <c r="I245" s="37" t="s">
        <v>3036</v>
      </c>
      <c r="J245" s="37" t="s">
        <v>3000</v>
      </c>
      <c r="K245" s="37" t="s">
        <v>2998</v>
      </c>
      <c r="L245" s="37" t="s">
        <v>3035</v>
      </c>
      <c r="M245" s="37" t="s">
        <v>3698</v>
      </c>
      <c r="N245" s="37" t="s">
        <v>4230</v>
      </c>
      <c r="O245" s="37" t="s">
        <v>4705</v>
      </c>
      <c r="P245" s="37" t="s">
        <v>4706</v>
      </c>
      <c r="Q245" s="37" t="s">
        <v>4707</v>
      </c>
      <c r="R245" s="37" t="s">
        <v>3811</v>
      </c>
      <c r="S245" s="37" t="s">
        <v>4708</v>
      </c>
      <c r="T245" s="37" t="s">
        <v>4709</v>
      </c>
      <c r="U245" s="37" t="s">
        <v>3661</v>
      </c>
      <c r="V245" s="37"/>
      <c r="W245" s="37" t="s">
        <v>4658</v>
      </c>
    </row>
    <row r="246" spans="1:23" x14ac:dyDescent="0.25">
      <c r="A246" s="38">
        <v>21650</v>
      </c>
      <c r="B246" s="34">
        <v>13367184000174</v>
      </c>
      <c r="C246" s="33" t="s">
        <v>1771</v>
      </c>
      <c r="D246" s="33" t="s">
        <v>276</v>
      </c>
      <c r="E246" s="33" t="s">
        <v>1727</v>
      </c>
      <c r="F246" s="35" t="s">
        <v>3707</v>
      </c>
      <c r="G246" s="36" t="s">
        <v>3652</v>
      </c>
      <c r="H246" s="33"/>
      <c r="I246" s="37" t="s">
        <v>3177</v>
      </c>
      <c r="J246" s="37" t="s">
        <v>3000</v>
      </c>
      <c r="K246" s="37" t="s">
        <v>2998</v>
      </c>
      <c r="L246" s="37" t="s">
        <v>3176</v>
      </c>
      <c r="M246" s="37" t="s">
        <v>3698</v>
      </c>
      <c r="N246" s="37" t="s">
        <v>4230</v>
      </c>
      <c r="O246" s="37" t="s">
        <v>4700</v>
      </c>
      <c r="P246" s="37" t="s">
        <v>4710</v>
      </c>
      <c r="Q246" s="37" t="s">
        <v>4711</v>
      </c>
      <c r="R246" s="37" t="s">
        <v>3811</v>
      </c>
      <c r="S246" s="37" t="s">
        <v>4712</v>
      </c>
      <c r="T246" s="37" t="s">
        <v>4713</v>
      </c>
      <c r="U246" s="37" t="s">
        <v>3661</v>
      </c>
      <c r="V246" s="37" t="s">
        <v>3684</v>
      </c>
      <c r="W246" s="37" t="s">
        <v>4658</v>
      </c>
    </row>
    <row r="247" spans="1:23" x14ac:dyDescent="0.25">
      <c r="A247" s="33">
        <v>21650</v>
      </c>
      <c r="B247" s="34">
        <v>13367184000174</v>
      </c>
      <c r="C247" s="33" t="s">
        <v>1771</v>
      </c>
      <c r="D247" s="33" t="s">
        <v>276</v>
      </c>
      <c r="E247" s="33" t="s">
        <v>1727</v>
      </c>
      <c r="F247" s="35" t="s">
        <v>3707</v>
      </c>
      <c r="G247" s="36" t="s">
        <v>3652</v>
      </c>
      <c r="H247" s="33"/>
      <c r="I247" s="37" t="s">
        <v>3177</v>
      </c>
      <c r="J247" s="37" t="s">
        <v>3000</v>
      </c>
      <c r="K247" s="37" t="s">
        <v>2998</v>
      </c>
      <c r="L247" s="37" t="s">
        <v>3176</v>
      </c>
      <c r="M247" s="37" t="s">
        <v>3698</v>
      </c>
      <c r="N247" s="37" t="s">
        <v>4230</v>
      </c>
      <c r="O247" s="37" t="s">
        <v>4700</v>
      </c>
      <c r="P247" s="37" t="s">
        <v>4710</v>
      </c>
      <c r="Q247" s="37" t="s">
        <v>4711</v>
      </c>
      <c r="R247" s="37" t="s">
        <v>3811</v>
      </c>
      <c r="S247" s="37" t="s">
        <v>4712</v>
      </c>
      <c r="T247" s="37" t="s">
        <v>4713</v>
      </c>
      <c r="U247" s="37" t="s">
        <v>3661</v>
      </c>
      <c r="V247" s="37" t="s">
        <v>3684</v>
      </c>
      <c r="W247" s="37" t="s">
        <v>4658</v>
      </c>
    </row>
    <row r="248" spans="1:23" x14ac:dyDescent="0.25">
      <c r="A248" s="38">
        <v>166685</v>
      </c>
      <c r="B248" s="34">
        <v>18621616000145</v>
      </c>
      <c r="C248" s="33" t="s">
        <v>1771</v>
      </c>
      <c r="D248" s="33" t="s">
        <v>3168</v>
      </c>
      <c r="E248" s="33" t="s">
        <v>1727</v>
      </c>
      <c r="F248" s="35" t="s">
        <v>3707</v>
      </c>
      <c r="G248" s="36" t="s">
        <v>3652</v>
      </c>
      <c r="H248" s="33"/>
      <c r="I248" s="37" t="s">
        <v>3170</v>
      </c>
      <c r="J248" s="37" t="s">
        <v>3000</v>
      </c>
      <c r="K248" s="37" t="s">
        <v>2998</v>
      </c>
      <c r="L248" s="37" t="s">
        <v>3169</v>
      </c>
      <c r="M248" s="37" t="s">
        <v>3698</v>
      </c>
      <c r="N248" s="37" t="s">
        <v>4230</v>
      </c>
      <c r="O248" s="37" t="s">
        <v>4714</v>
      </c>
      <c r="P248" s="37" t="s">
        <v>4715</v>
      </c>
      <c r="Q248" s="37" t="s">
        <v>4716</v>
      </c>
      <c r="R248" s="37" t="s">
        <v>3811</v>
      </c>
      <c r="S248" s="37" t="s">
        <v>4717</v>
      </c>
      <c r="T248" s="37" t="s">
        <v>4718</v>
      </c>
      <c r="U248" s="37" t="s">
        <v>3661</v>
      </c>
      <c r="V248" s="37" t="s">
        <v>3693</v>
      </c>
      <c r="W248" s="37" t="s">
        <v>4664</v>
      </c>
    </row>
    <row r="249" spans="1:23" x14ac:dyDescent="0.25">
      <c r="A249" s="38">
        <v>204978</v>
      </c>
      <c r="B249" s="34">
        <v>22443541000127</v>
      </c>
      <c r="C249" s="33" t="s">
        <v>1771</v>
      </c>
      <c r="D249" s="33" t="s">
        <v>3171</v>
      </c>
      <c r="E249" s="33" t="s">
        <v>1727</v>
      </c>
      <c r="F249" s="35" t="s">
        <v>3707</v>
      </c>
      <c r="G249" s="36" t="s">
        <v>3652</v>
      </c>
      <c r="H249" s="33"/>
      <c r="I249" s="37" t="s">
        <v>3173</v>
      </c>
      <c r="J249" s="37" t="s">
        <v>3000</v>
      </c>
      <c r="K249" s="37" t="s">
        <v>2998</v>
      </c>
      <c r="L249" s="37" t="s">
        <v>3172</v>
      </c>
      <c r="M249" s="37" t="s">
        <v>3698</v>
      </c>
      <c r="N249" s="37" t="s">
        <v>4230</v>
      </c>
      <c r="O249" s="37" t="s">
        <v>3883</v>
      </c>
      <c r="P249" s="37" t="s">
        <v>4719</v>
      </c>
      <c r="Q249" s="37" t="s">
        <v>4720</v>
      </c>
      <c r="R249" s="37" t="s">
        <v>3811</v>
      </c>
      <c r="S249" s="37" t="s">
        <v>4721</v>
      </c>
      <c r="T249" s="37" t="s">
        <v>4722</v>
      </c>
      <c r="U249" s="37" t="s">
        <v>3728</v>
      </c>
      <c r="V249" s="37" t="s">
        <v>3693</v>
      </c>
      <c r="W249" s="37" t="s">
        <v>4658</v>
      </c>
    </row>
    <row r="250" spans="1:23" x14ac:dyDescent="0.25">
      <c r="A250" s="38">
        <v>363234</v>
      </c>
      <c r="B250" s="34">
        <v>42268244000108</v>
      </c>
      <c r="C250" s="33" t="s">
        <v>1771</v>
      </c>
      <c r="D250" s="33" t="s">
        <v>3309</v>
      </c>
      <c r="E250" s="33" t="s">
        <v>1781</v>
      </c>
      <c r="F250" s="35" t="s">
        <v>3651</v>
      </c>
      <c r="G250" s="36" t="s">
        <v>3652</v>
      </c>
      <c r="H250" s="33"/>
      <c r="I250" s="37" t="s">
        <v>3310</v>
      </c>
      <c r="J250" s="37" t="s">
        <v>3218</v>
      </c>
      <c r="K250" s="37" t="s">
        <v>2831</v>
      </c>
      <c r="L250" s="37" t="s">
        <v>3182</v>
      </c>
      <c r="M250" s="37" t="s">
        <v>3698</v>
      </c>
      <c r="N250" s="37" t="s">
        <v>3677</v>
      </c>
      <c r="O250" s="37" t="s">
        <v>4723</v>
      </c>
      <c r="P250" s="37" t="s">
        <v>4724</v>
      </c>
      <c r="Q250" s="37" t="s">
        <v>3750</v>
      </c>
      <c r="R250" s="37" t="s">
        <v>4232</v>
      </c>
      <c r="S250" s="37" t="s">
        <v>4725</v>
      </c>
      <c r="T250" s="37" t="s">
        <v>4726</v>
      </c>
      <c r="U250" s="37" t="s">
        <v>3661</v>
      </c>
      <c r="V250" s="37"/>
      <c r="W250" s="37" t="s">
        <v>4727</v>
      </c>
    </row>
    <row r="251" spans="1:23" x14ac:dyDescent="0.25">
      <c r="A251" s="38">
        <v>17257</v>
      </c>
      <c r="B251" s="34">
        <v>63849665000194</v>
      </c>
      <c r="C251" s="33" t="s">
        <v>1771</v>
      </c>
      <c r="D251" s="33" t="s">
        <v>2383</v>
      </c>
      <c r="E251" s="33" t="s">
        <v>14</v>
      </c>
      <c r="F251" s="35" t="s">
        <v>3651</v>
      </c>
      <c r="G251" s="36" t="s">
        <v>3652</v>
      </c>
      <c r="H251" s="33"/>
      <c r="I251" s="37" t="s">
        <v>3282</v>
      </c>
      <c r="J251" s="37" t="s">
        <v>2885</v>
      </c>
      <c r="K251" s="37" t="s">
        <v>2831</v>
      </c>
      <c r="L251" s="37" t="s">
        <v>3281</v>
      </c>
      <c r="M251" s="37" t="s">
        <v>3653</v>
      </c>
      <c r="N251" s="37" t="s">
        <v>3654</v>
      </c>
      <c r="O251" s="37" t="s">
        <v>4728</v>
      </c>
      <c r="P251" s="37" t="s">
        <v>3679</v>
      </c>
      <c r="Q251" s="37" t="s">
        <v>3559</v>
      </c>
      <c r="R251" s="37" t="s">
        <v>4307</v>
      </c>
      <c r="S251" s="37" t="s">
        <v>4729</v>
      </c>
      <c r="T251" s="37" t="s">
        <v>4730</v>
      </c>
      <c r="U251" s="37" t="s">
        <v>3661</v>
      </c>
      <c r="V251" s="37" t="s">
        <v>3693</v>
      </c>
      <c r="W251" s="37" t="s">
        <v>3662</v>
      </c>
    </row>
    <row r="252" spans="1:23" x14ac:dyDescent="0.25">
      <c r="A252" s="33">
        <v>17257</v>
      </c>
      <c r="B252" s="34">
        <v>63849665000194</v>
      </c>
      <c r="C252" s="33" t="s">
        <v>1771</v>
      </c>
      <c r="D252" s="33" t="s">
        <v>2383</v>
      </c>
      <c r="E252" s="33" t="s">
        <v>14</v>
      </c>
      <c r="F252" s="35" t="s">
        <v>3651</v>
      </c>
      <c r="G252" s="36" t="s">
        <v>3652</v>
      </c>
      <c r="H252" s="33"/>
      <c r="I252" s="37" t="s">
        <v>3282</v>
      </c>
      <c r="J252" s="37" t="s">
        <v>2885</v>
      </c>
      <c r="K252" s="37" t="s">
        <v>2831</v>
      </c>
      <c r="L252" s="37" t="s">
        <v>3281</v>
      </c>
      <c r="M252" s="37" t="s">
        <v>3653</v>
      </c>
      <c r="N252" s="37" t="s">
        <v>3654</v>
      </c>
      <c r="O252" s="37" t="s">
        <v>4728</v>
      </c>
      <c r="P252" s="37" t="s">
        <v>3679</v>
      </c>
      <c r="Q252" s="37" t="s">
        <v>3559</v>
      </c>
      <c r="R252" s="37" t="s">
        <v>4307</v>
      </c>
      <c r="S252" s="37" t="s">
        <v>4729</v>
      </c>
      <c r="T252" s="37" t="s">
        <v>4730</v>
      </c>
      <c r="U252" s="37" t="s">
        <v>3661</v>
      </c>
      <c r="V252" s="37" t="s">
        <v>3693</v>
      </c>
      <c r="W252" s="37" t="s">
        <v>3662</v>
      </c>
    </row>
    <row r="253" spans="1:23" x14ac:dyDescent="0.25">
      <c r="A253" s="38">
        <v>362874</v>
      </c>
      <c r="B253" s="34">
        <v>7781262000180</v>
      </c>
      <c r="C253" s="33" t="s">
        <v>1771</v>
      </c>
      <c r="D253" s="33" t="s">
        <v>2442</v>
      </c>
      <c r="E253" s="33" t="s">
        <v>1502</v>
      </c>
      <c r="F253" s="35"/>
      <c r="G253" s="36" t="s">
        <v>3652</v>
      </c>
      <c r="H253" s="33"/>
      <c r="I253" s="37" t="s">
        <v>3246</v>
      </c>
      <c r="J253" s="37" t="s">
        <v>3105</v>
      </c>
      <c r="K253" s="37" t="s">
        <v>2870</v>
      </c>
      <c r="L253" s="37" t="s">
        <v>3245</v>
      </c>
      <c r="M253" s="37" t="s">
        <v>3686</v>
      </c>
      <c r="N253" s="37" t="s">
        <v>3677</v>
      </c>
      <c r="O253" s="37" t="s">
        <v>4731</v>
      </c>
      <c r="P253" s="37" t="s">
        <v>4732</v>
      </c>
      <c r="Q253" s="37" t="s">
        <v>4733</v>
      </c>
      <c r="R253" s="37" t="s">
        <v>4107</v>
      </c>
      <c r="S253" s="37" t="s">
        <v>4734</v>
      </c>
      <c r="T253" s="37" t="s">
        <v>4735</v>
      </c>
      <c r="U253" s="37" t="s">
        <v>3661</v>
      </c>
      <c r="V253" s="37"/>
      <c r="W253" s="37" t="s">
        <v>4736</v>
      </c>
    </row>
    <row r="254" spans="1:23" x14ac:dyDescent="0.25">
      <c r="A254" s="33">
        <v>17251</v>
      </c>
      <c r="B254" s="34">
        <v>6948221000172</v>
      </c>
      <c r="C254" s="33" t="s">
        <v>1771</v>
      </c>
      <c r="D254" s="33" t="s">
        <v>252</v>
      </c>
      <c r="E254" s="33" t="s">
        <v>14</v>
      </c>
      <c r="F254" s="35" t="s">
        <v>3651</v>
      </c>
      <c r="G254" s="36" t="s">
        <v>3652</v>
      </c>
      <c r="H254" s="33"/>
      <c r="I254" s="37" t="s">
        <v>3306</v>
      </c>
      <c r="J254" s="37" t="s">
        <v>2885</v>
      </c>
      <c r="K254" s="37" t="s">
        <v>2831</v>
      </c>
      <c r="L254" s="37" t="s">
        <v>3100</v>
      </c>
      <c r="M254" s="37" t="s">
        <v>3653</v>
      </c>
      <c r="N254" s="37" t="s">
        <v>3654</v>
      </c>
      <c r="O254" s="37" t="s">
        <v>4737</v>
      </c>
      <c r="P254" s="37" t="s">
        <v>4637</v>
      </c>
      <c r="Q254" s="37" t="s">
        <v>1138</v>
      </c>
      <c r="R254" s="37" t="s">
        <v>4307</v>
      </c>
      <c r="S254" s="37" t="s">
        <v>4738</v>
      </c>
      <c r="T254" s="37" t="s">
        <v>4739</v>
      </c>
      <c r="U254" s="37" t="s">
        <v>3661</v>
      </c>
      <c r="V254" s="37" t="s">
        <v>3693</v>
      </c>
      <c r="W254" s="37" t="s">
        <v>3662</v>
      </c>
    </row>
    <row r="255" spans="1:23" x14ac:dyDescent="0.25">
      <c r="A255" s="38">
        <v>17251</v>
      </c>
      <c r="B255" s="34">
        <v>6948221000172</v>
      </c>
      <c r="C255" s="33" t="s">
        <v>1771</v>
      </c>
      <c r="D255" s="33" t="s">
        <v>252</v>
      </c>
      <c r="E255" s="33" t="s">
        <v>14</v>
      </c>
      <c r="F255" s="35" t="s">
        <v>3651</v>
      </c>
      <c r="G255" s="36" t="s">
        <v>3652</v>
      </c>
      <c r="H255" s="33"/>
      <c r="I255" s="37" t="s">
        <v>3306</v>
      </c>
      <c r="J255" s="37" t="s">
        <v>2885</v>
      </c>
      <c r="K255" s="37" t="s">
        <v>2831</v>
      </c>
      <c r="L255" s="37" t="s">
        <v>3100</v>
      </c>
      <c r="M255" s="37" t="s">
        <v>3653</v>
      </c>
      <c r="N255" s="37" t="s">
        <v>3654</v>
      </c>
      <c r="O255" s="37" t="s">
        <v>4737</v>
      </c>
      <c r="P255" s="37" t="s">
        <v>4637</v>
      </c>
      <c r="Q255" s="37" t="s">
        <v>1138</v>
      </c>
      <c r="R255" s="37" t="s">
        <v>4307</v>
      </c>
      <c r="S255" s="37" t="s">
        <v>4738</v>
      </c>
      <c r="T255" s="37" t="s">
        <v>4739</v>
      </c>
      <c r="U255" s="37" t="s">
        <v>3661</v>
      </c>
      <c r="V255" s="37" t="s">
        <v>3693</v>
      </c>
      <c r="W255" s="37" t="s">
        <v>3662</v>
      </c>
    </row>
    <row r="256" spans="1:23" x14ac:dyDescent="0.25">
      <c r="A256" s="38">
        <v>17253</v>
      </c>
      <c r="B256" s="34">
        <v>4624081000151</v>
      </c>
      <c r="C256" s="33" t="s">
        <v>1771</v>
      </c>
      <c r="D256" s="33" t="s">
        <v>2386</v>
      </c>
      <c r="E256" s="33" t="s">
        <v>14</v>
      </c>
      <c r="F256" s="35" t="s">
        <v>3651</v>
      </c>
      <c r="G256" s="36" t="s">
        <v>3652</v>
      </c>
      <c r="H256" s="33"/>
      <c r="I256" s="37" t="s">
        <v>3262</v>
      </c>
      <c r="J256" s="37" t="s">
        <v>2885</v>
      </c>
      <c r="K256" s="37" t="s">
        <v>2927</v>
      </c>
      <c r="L256" s="37" t="s">
        <v>3261</v>
      </c>
      <c r="M256" s="37" t="s">
        <v>3653</v>
      </c>
      <c r="N256" s="37" t="s">
        <v>3654</v>
      </c>
      <c r="O256" s="37" t="s">
        <v>4740</v>
      </c>
      <c r="P256" s="37" t="s">
        <v>3679</v>
      </c>
      <c r="Q256" s="37" t="s">
        <v>3942</v>
      </c>
      <c r="R256" s="37" t="s">
        <v>445</v>
      </c>
      <c r="S256" s="37" t="s">
        <v>4741</v>
      </c>
      <c r="T256" s="37" t="s">
        <v>4742</v>
      </c>
      <c r="U256" s="37" t="s">
        <v>3661</v>
      </c>
      <c r="V256" s="37" t="s">
        <v>3693</v>
      </c>
      <c r="W256" s="37" t="s">
        <v>3662</v>
      </c>
    </row>
    <row r="257" spans="1:23" x14ac:dyDescent="0.25">
      <c r="A257" s="38">
        <v>11148</v>
      </c>
      <c r="B257" s="34">
        <v>13851811000229</v>
      </c>
      <c r="C257" s="33" t="s">
        <v>1771</v>
      </c>
      <c r="D257" s="33" t="s">
        <v>2177</v>
      </c>
      <c r="E257" s="33" t="s">
        <v>2177</v>
      </c>
      <c r="F257" s="35" t="s">
        <v>3707</v>
      </c>
      <c r="G257" s="36" t="s">
        <v>3652</v>
      </c>
      <c r="H257" s="33"/>
      <c r="I257" s="37" t="s">
        <v>2179</v>
      </c>
      <c r="J257" s="37" t="s">
        <v>2178</v>
      </c>
      <c r="K257" s="37" t="s">
        <v>2175</v>
      </c>
      <c r="L257" s="37" t="s">
        <v>2176</v>
      </c>
      <c r="M257" s="37" t="s">
        <v>3698</v>
      </c>
      <c r="N257" s="37" t="s">
        <v>4230</v>
      </c>
      <c r="O257" s="37" t="s">
        <v>4743</v>
      </c>
      <c r="P257" s="37" t="s">
        <v>3679</v>
      </c>
      <c r="Q257" s="37" t="s">
        <v>4744</v>
      </c>
      <c r="R257" s="37" t="s">
        <v>3979</v>
      </c>
      <c r="S257" s="37" t="s">
        <v>4745</v>
      </c>
      <c r="T257" s="37" t="s">
        <v>4746</v>
      </c>
      <c r="U257" s="37" t="s">
        <v>3661</v>
      </c>
      <c r="V257" s="37" t="s">
        <v>3684</v>
      </c>
      <c r="W257" s="37" t="s">
        <v>4747</v>
      </c>
    </row>
    <row r="258" spans="1:23" x14ac:dyDescent="0.25">
      <c r="A258" s="33">
        <v>11148</v>
      </c>
      <c r="B258" s="34">
        <v>13851811000229</v>
      </c>
      <c r="C258" s="33" t="s">
        <v>1771</v>
      </c>
      <c r="D258" s="33" t="s">
        <v>2177</v>
      </c>
      <c r="E258" s="33" t="s">
        <v>2177</v>
      </c>
      <c r="F258" s="35" t="s">
        <v>3707</v>
      </c>
      <c r="G258" s="36" t="s">
        <v>3652</v>
      </c>
      <c r="H258" s="33"/>
      <c r="I258" s="37" t="s">
        <v>2179</v>
      </c>
      <c r="J258" s="37" t="s">
        <v>2178</v>
      </c>
      <c r="K258" s="37" t="s">
        <v>2175</v>
      </c>
      <c r="L258" s="37" t="s">
        <v>2176</v>
      </c>
      <c r="M258" s="37" t="s">
        <v>3698</v>
      </c>
      <c r="N258" s="37" t="s">
        <v>4230</v>
      </c>
      <c r="O258" s="37" t="s">
        <v>4743</v>
      </c>
      <c r="P258" s="37" t="s">
        <v>3679</v>
      </c>
      <c r="Q258" s="37" t="s">
        <v>4744</v>
      </c>
      <c r="R258" s="37" t="s">
        <v>3979</v>
      </c>
      <c r="S258" s="37" t="s">
        <v>4745</v>
      </c>
      <c r="T258" s="37" t="s">
        <v>4746</v>
      </c>
      <c r="U258" s="37" t="s">
        <v>3661</v>
      </c>
      <c r="V258" s="37" t="s">
        <v>3684</v>
      </c>
      <c r="W258" s="37" t="s">
        <v>4747</v>
      </c>
    </row>
    <row r="259" spans="1:23" x14ac:dyDescent="0.25">
      <c r="A259" s="33">
        <v>21066</v>
      </c>
      <c r="B259" s="34">
        <v>4221554000170</v>
      </c>
      <c r="C259" s="33" t="s">
        <v>1771</v>
      </c>
      <c r="D259" s="33" t="s">
        <v>2326</v>
      </c>
      <c r="E259" s="33" t="s">
        <v>2177</v>
      </c>
      <c r="F259" s="35" t="s">
        <v>2174</v>
      </c>
      <c r="G259" s="36" t="s">
        <v>3652</v>
      </c>
      <c r="H259" s="33"/>
      <c r="I259" s="37" t="s">
        <v>3039</v>
      </c>
      <c r="J259" s="37" t="s">
        <v>2178</v>
      </c>
      <c r="K259" s="37" t="s">
        <v>2175</v>
      </c>
      <c r="L259" s="37" t="s">
        <v>2176</v>
      </c>
      <c r="M259" s="37" t="s">
        <v>3698</v>
      </c>
      <c r="N259" s="37" t="s">
        <v>4230</v>
      </c>
      <c r="O259" s="37" t="s">
        <v>4743</v>
      </c>
      <c r="P259" s="37" t="s">
        <v>3679</v>
      </c>
      <c r="Q259" s="37" t="s">
        <v>4748</v>
      </c>
      <c r="R259" s="37" t="s">
        <v>3184</v>
      </c>
      <c r="S259" s="37" t="s">
        <v>4749</v>
      </c>
      <c r="T259" s="37" t="s">
        <v>4750</v>
      </c>
      <c r="U259" s="37" t="s">
        <v>3661</v>
      </c>
      <c r="V259" s="37" t="s">
        <v>3684</v>
      </c>
      <c r="W259" s="37" t="s">
        <v>4747</v>
      </c>
    </row>
    <row r="260" spans="1:23" x14ac:dyDescent="0.25">
      <c r="A260" s="38">
        <v>360633</v>
      </c>
      <c r="B260" s="34">
        <v>26608722000117</v>
      </c>
      <c r="C260" s="33" t="s">
        <v>1771</v>
      </c>
      <c r="D260" s="33" t="s">
        <v>3058</v>
      </c>
      <c r="E260" s="33" t="s">
        <v>2177</v>
      </c>
      <c r="F260" s="35" t="s">
        <v>3707</v>
      </c>
      <c r="G260" s="36" t="s">
        <v>3652</v>
      </c>
      <c r="H260" s="33"/>
      <c r="I260" s="37" t="s">
        <v>3059</v>
      </c>
      <c r="J260" s="37" t="s">
        <v>2178</v>
      </c>
      <c r="K260" s="37" t="s">
        <v>2175</v>
      </c>
      <c r="L260" s="37" t="s">
        <v>2920</v>
      </c>
      <c r="M260" s="37" t="s">
        <v>3698</v>
      </c>
      <c r="N260" s="37" t="s">
        <v>4230</v>
      </c>
      <c r="O260" s="37" t="s">
        <v>4751</v>
      </c>
      <c r="P260" s="37" t="s">
        <v>4752</v>
      </c>
      <c r="Q260" s="37" t="s">
        <v>4753</v>
      </c>
      <c r="R260" s="37" t="s">
        <v>3979</v>
      </c>
      <c r="S260" s="37" t="s">
        <v>4754</v>
      </c>
      <c r="T260" s="37" t="s">
        <v>4755</v>
      </c>
      <c r="U260" s="37" t="s">
        <v>3661</v>
      </c>
      <c r="V260" s="37"/>
      <c r="W260" s="37" t="s">
        <v>4747</v>
      </c>
    </row>
    <row r="261" spans="1:23" x14ac:dyDescent="0.25">
      <c r="A261" s="38">
        <v>271944</v>
      </c>
      <c r="B261" s="34">
        <v>15222204000144</v>
      </c>
      <c r="C261" s="33" t="s">
        <v>1771</v>
      </c>
      <c r="D261" s="33" t="s">
        <v>3091</v>
      </c>
      <c r="E261" s="33" t="s">
        <v>2177</v>
      </c>
      <c r="F261" s="35" t="s">
        <v>3707</v>
      </c>
      <c r="G261" s="36" t="s">
        <v>3652</v>
      </c>
      <c r="H261" s="33"/>
      <c r="I261" s="37" t="s">
        <v>3092</v>
      </c>
      <c r="J261" s="37" t="s">
        <v>2178</v>
      </c>
      <c r="K261" s="37" t="s">
        <v>2175</v>
      </c>
      <c r="L261" s="37" t="s">
        <v>2920</v>
      </c>
      <c r="M261" s="37" t="s">
        <v>3698</v>
      </c>
      <c r="N261" s="37" t="s">
        <v>4230</v>
      </c>
      <c r="O261" s="37" t="s">
        <v>4756</v>
      </c>
      <c r="P261" s="37" t="s">
        <v>3669</v>
      </c>
      <c r="Q261" s="37" t="s">
        <v>4355</v>
      </c>
      <c r="R261" s="37" t="s">
        <v>3979</v>
      </c>
      <c r="S261" s="37" t="s">
        <v>4757</v>
      </c>
      <c r="T261" s="37" t="s">
        <v>4758</v>
      </c>
      <c r="U261" s="37" t="s">
        <v>3661</v>
      </c>
      <c r="V261" s="37" t="s">
        <v>3684</v>
      </c>
      <c r="W261" s="37" t="s">
        <v>4759</v>
      </c>
    </row>
    <row r="262" spans="1:23" x14ac:dyDescent="0.25">
      <c r="A262" s="38">
        <v>21175</v>
      </c>
      <c r="B262" s="34">
        <v>7343527000168</v>
      </c>
      <c r="C262" s="33" t="s">
        <v>1771</v>
      </c>
      <c r="D262" s="33" t="s">
        <v>3093</v>
      </c>
      <c r="E262" s="33" t="s">
        <v>2177</v>
      </c>
      <c r="F262" s="35" t="s">
        <v>3707</v>
      </c>
      <c r="G262" s="36" t="s">
        <v>3652</v>
      </c>
      <c r="H262" s="33"/>
      <c r="I262" s="37" t="s">
        <v>3094</v>
      </c>
      <c r="J262" s="37" t="s">
        <v>2178</v>
      </c>
      <c r="K262" s="37" t="s">
        <v>2175</v>
      </c>
      <c r="L262" s="37" t="s">
        <v>2176</v>
      </c>
      <c r="M262" s="37" t="s">
        <v>3698</v>
      </c>
      <c r="N262" s="37" t="s">
        <v>4230</v>
      </c>
      <c r="O262" s="37" t="s">
        <v>4760</v>
      </c>
      <c r="P262" s="37" t="s">
        <v>3679</v>
      </c>
      <c r="Q262" s="37" t="s">
        <v>4761</v>
      </c>
      <c r="R262" s="37" t="s">
        <v>3184</v>
      </c>
      <c r="S262" s="37" t="s">
        <v>4762</v>
      </c>
      <c r="T262" s="37" t="s">
        <v>4763</v>
      </c>
      <c r="U262" s="37" t="s">
        <v>3661</v>
      </c>
      <c r="V262" s="37" t="s">
        <v>3684</v>
      </c>
      <c r="W262" s="37" t="s">
        <v>4747</v>
      </c>
    </row>
    <row r="263" spans="1:23" x14ac:dyDescent="0.25">
      <c r="A263" s="33">
        <v>21175</v>
      </c>
      <c r="B263" s="34">
        <v>7343527000168</v>
      </c>
      <c r="C263" s="33" t="s">
        <v>1771</v>
      </c>
      <c r="D263" s="33" t="s">
        <v>3093</v>
      </c>
      <c r="E263" s="33" t="s">
        <v>2177</v>
      </c>
      <c r="F263" s="35" t="s">
        <v>3707</v>
      </c>
      <c r="G263" s="36" t="s">
        <v>3652</v>
      </c>
      <c r="H263" s="33"/>
      <c r="I263" s="37" t="s">
        <v>3094</v>
      </c>
      <c r="J263" s="37" t="s">
        <v>2178</v>
      </c>
      <c r="K263" s="37" t="s">
        <v>2175</v>
      </c>
      <c r="L263" s="37" t="s">
        <v>2176</v>
      </c>
      <c r="M263" s="37" t="s">
        <v>3698</v>
      </c>
      <c r="N263" s="37" t="s">
        <v>4230</v>
      </c>
      <c r="O263" s="37" t="s">
        <v>4760</v>
      </c>
      <c r="P263" s="37" t="s">
        <v>3679</v>
      </c>
      <c r="Q263" s="37" t="s">
        <v>4761</v>
      </c>
      <c r="R263" s="37" t="s">
        <v>3184</v>
      </c>
      <c r="S263" s="37" t="s">
        <v>4762</v>
      </c>
      <c r="T263" s="37" t="s">
        <v>4763</v>
      </c>
      <c r="U263" s="37" t="s">
        <v>3661</v>
      </c>
      <c r="V263" s="37" t="s">
        <v>3684</v>
      </c>
      <c r="W263" s="37" t="s">
        <v>4747</v>
      </c>
    </row>
    <row r="264" spans="1:23" x14ac:dyDescent="0.25">
      <c r="A264" s="33">
        <v>17220</v>
      </c>
      <c r="B264" s="34">
        <v>26719500000171</v>
      </c>
      <c r="C264" s="33" t="s">
        <v>1771</v>
      </c>
      <c r="D264" s="33" t="s">
        <v>1258</v>
      </c>
      <c r="E264" s="33" t="s">
        <v>14</v>
      </c>
      <c r="F264" s="35" t="s">
        <v>3651</v>
      </c>
      <c r="G264" s="36" t="s">
        <v>3652</v>
      </c>
      <c r="H264" s="33"/>
      <c r="I264" s="37" t="s">
        <v>3195</v>
      </c>
      <c r="J264" s="37" t="s">
        <v>2885</v>
      </c>
      <c r="K264" s="37" t="s">
        <v>2870</v>
      </c>
      <c r="L264" s="37" t="s">
        <v>3194</v>
      </c>
      <c r="M264" s="37" t="s">
        <v>3653</v>
      </c>
      <c r="N264" s="37" t="s">
        <v>3654</v>
      </c>
      <c r="O264" s="37" t="s">
        <v>4188</v>
      </c>
      <c r="P264" s="37" t="s">
        <v>3679</v>
      </c>
      <c r="Q264" s="37" t="s">
        <v>3557</v>
      </c>
      <c r="R264" s="37" t="s">
        <v>193</v>
      </c>
      <c r="S264" s="37" t="s">
        <v>4764</v>
      </c>
      <c r="T264" s="37" t="s">
        <v>4765</v>
      </c>
      <c r="U264" s="37" t="s">
        <v>3661</v>
      </c>
      <c r="V264" s="37" t="s">
        <v>3693</v>
      </c>
      <c r="W264" s="37" t="s">
        <v>3662</v>
      </c>
    </row>
    <row r="265" spans="1:23" x14ac:dyDescent="0.25">
      <c r="A265" s="38">
        <v>21045</v>
      </c>
      <c r="B265" s="34">
        <v>11359568000110</v>
      </c>
      <c r="C265" s="33" t="s">
        <v>1771</v>
      </c>
      <c r="D265" s="33" t="s">
        <v>3550</v>
      </c>
      <c r="E265" s="33" t="s">
        <v>3541</v>
      </c>
      <c r="F265" s="35"/>
      <c r="G265" s="36" t="s">
        <v>3652</v>
      </c>
      <c r="H265" s="33"/>
      <c r="I265" s="37" t="s">
        <v>3551</v>
      </c>
      <c r="J265" s="37" t="s">
        <v>3542</v>
      </c>
      <c r="K265" s="37" t="s">
        <v>2855</v>
      </c>
      <c r="L265" s="37" t="s">
        <v>3114</v>
      </c>
      <c r="M265" s="37" t="s">
        <v>3653</v>
      </c>
      <c r="N265" s="37" t="s">
        <v>3654</v>
      </c>
      <c r="O265" s="37" t="s">
        <v>4766</v>
      </c>
      <c r="P265" s="37" t="s">
        <v>4767</v>
      </c>
      <c r="Q265" s="37" t="s">
        <v>4768</v>
      </c>
      <c r="R265" s="37" t="s">
        <v>3725</v>
      </c>
      <c r="S265" s="37" t="s">
        <v>4769</v>
      </c>
      <c r="T265" s="37" t="s">
        <v>4770</v>
      </c>
      <c r="U265" s="37" t="s">
        <v>3661</v>
      </c>
      <c r="V265" s="37" t="s">
        <v>3684</v>
      </c>
      <c r="W265" s="37" t="s">
        <v>4771</v>
      </c>
    </row>
    <row r="266" spans="1:23" x14ac:dyDescent="0.25">
      <c r="A266" s="33">
        <v>21045</v>
      </c>
      <c r="B266" s="34">
        <v>11359568000110</v>
      </c>
      <c r="C266" s="33" t="s">
        <v>1771</v>
      </c>
      <c r="D266" s="33" t="s">
        <v>3550</v>
      </c>
      <c r="E266" s="33" t="s">
        <v>3541</v>
      </c>
      <c r="F266" s="35"/>
      <c r="G266" s="36" t="s">
        <v>3652</v>
      </c>
      <c r="H266" s="33"/>
      <c r="I266" s="37" t="s">
        <v>3551</v>
      </c>
      <c r="J266" s="37" t="s">
        <v>3542</v>
      </c>
      <c r="K266" s="37" t="s">
        <v>2855</v>
      </c>
      <c r="L266" s="37" t="s">
        <v>3114</v>
      </c>
      <c r="M266" s="37" t="s">
        <v>3653</v>
      </c>
      <c r="N266" s="37" t="s">
        <v>3654</v>
      </c>
      <c r="O266" s="37" t="s">
        <v>4766</v>
      </c>
      <c r="P266" s="37" t="s">
        <v>4767</v>
      </c>
      <c r="Q266" s="37" t="s">
        <v>4768</v>
      </c>
      <c r="R266" s="37" t="s">
        <v>3725</v>
      </c>
      <c r="S266" s="37" t="s">
        <v>4769</v>
      </c>
      <c r="T266" s="37" t="s">
        <v>4770</v>
      </c>
      <c r="U266" s="37" t="s">
        <v>3661</v>
      </c>
      <c r="V266" s="37" t="s">
        <v>3684</v>
      </c>
      <c r="W266" s="37" t="s">
        <v>4771</v>
      </c>
    </row>
    <row r="267" spans="1:23" x14ac:dyDescent="0.25">
      <c r="A267" s="38">
        <v>21047</v>
      </c>
      <c r="B267" s="34">
        <v>10914660000131</v>
      </c>
      <c r="C267" s="33" t="s">
        <v>1771</v>
      </c>
      <c r="D267" s="33" t="s">
        <v>3560</v>
      </c>
      <c r="E267" s="33" t="s">
        <v>3541</v>
      </c>
      <c r="F267" s="35" t="s">
        <v>3651</v>
      </c>
      <c r="G267" s="36" t="s">
        <v>3652</v>
      </c>
      <c r="H267" s="33"/>
      <c r="I267" s="37" t="s">
        <v>3561</v>
      </c>
      <c r="J267" s="37" t="s">
        <v>3542</v>
      </c>
      <c r="K267" s="37" t="s">
        <v>2855</v>
      </c>
      <c r="L267" s="37" t="s">
        <v>3114</v>
      </c>
      <c r="M267" s="37" t="s">
        <v>3653</v>
      </c>
      <c r="N267" s="37" t="s">
        <v>3654</v>
      </c>
      <c r="O267" s="37" t="s">
        <v>4772</v>
      </c>
      <c r="P267" s="37" t="s">
        <v>4773</v>
      </c>
      <c r="Q267" s="37" t="s">
        <v>4578</v>
      </c>
      <c r="R267" s="37" t="s">
        <v>1508</v>
      </c>
      <c r="S267" s="37" t="s">
        <v>4769</v>
      </c>
      <c r="T267" s="37" t="s">
        <v>4774</v>
      </c>
      <c r="U267" s="37" t="s">
        <v>3661</v>
      </c>
      <c r="V267" s="37" t="s">
        <v>3684</v>
      </c>
      <c r="W267" s="37" t="s">
        <v>4775</v>
      </c>
    </row>
    <row r="268" spans="1:23" x14ac:dyDescent="0.25">
      <c r="A268" s="33">
        <v>21047</v>
      </c>
      <c r="B268" s="34">
        <v>10914660000131</v>
      </c>
      <c r="C268" s="33" t="s">
        <v>1771</v>
      </c>
      <c r="D268" s="33" t="s">
        <v>3560</v>
      </c>
      <c r="E268" s="33" t="s">
        <v>3541</v>
      </c>
      <c r="F268" s="35" t="s">
        <v>3651</v>
      </c>
      <c r="G268" s="36" t="s">
        <v>3652</v>
      </c>
      <c r="H268" s="33"/>
      <c r="I268" s="37" t="s">
        <v>3561</v>
      </c>
      <c r="J268" s="37" t="s">
        <v>3542</v>
      </c>
      <c r="K268" s="37" t="s">
        <v>2855</v>
      </c>
      <c r="L268" s="37" t="s">
        <v>3114</v>
      </c>
      <c r="M268" s="37" t="s">
        <v>3653</v>
      </c>
      <c r="N268" s="37" t="s">
        <v>3654</v>
      </c>
      <c r="O268" s="37" t="s">
        <v>4772</v>
      </c>
      <c r="P268" s="37" t="s">
        <v>4773</v>
      </c>
      <c r="Q268" s="37" t="s">
        <v>4578</v>
      </c>
      <c r="R268" s="37" t="s">
        <v>1508</v>
      </c>
      <c r="S268" s="37" t="s">
        <v>4769</v>
      </c>
      <c r="T268" s="37" t="s">
        <v>4774</v>
      </c>
      <c r="U268" s="37" t="s">
        <v>3661</v>
      </c>
      <c r="V268" s="37" t="s">
        <v>3684</v>
      </c>
      <c r="W268" s="37" t="s">
        <v>4775</v>
      </c>
    </row>
    <row r="269" spans="1:23" x14ac:dyDescent="0.25">
      <c r="A269" s="38">
        <v>17220</v>
      </c>
      <c r="B269" s="34">
        <v>26719500000171</v>
      </c>
      <c r="C269" s="33" t="s">
        <v>1771</v>
      </c>
      <c r="D269" s="33" t="s">
        <v>1258</v>
      </c>
      <c r="E269" s="33" t="s">
        <v>14</v>
      </c>
      <c r="F269" s="35" t="s">
        <v>3651</v>
      </c>
      <c r="G269" s="36" t="s">
        <v>3652</v>
      </c>
      <c r="H269" s="33"/>
      <c r="I269" s="37" t="s">
        <v>3195</v>
      </c>
      <c r="J269" s="37" t="s">
        <v>2885</v>
      </c>
      <c r="K269" s="37" t="s">
        <v>2870</v>
      </c>
      <c r="L269" s="37" t="s">
        <v>3194</v>
      </c>
      <c r="M269" s="37" t="s">
        <v>3653</v>
      </c>
      <c r="N269" s="37" t="s">
        <v>3654</v>
      </c>
      <c r="O269" s="37" t="s">
        <v>4188</v>
      </c>
      <c r="P269" s="37" t="s">
        <v>3679</v>
      </c>
      <c r="Q269" s="37" t="s">
        <v>3557</v>
      </c>
      <c r="R269" s="37" t="s">
        <v>193</v>
      </c>
      <c r="S269" s="37" t="s">
        <v>4764</v>
      </c>
      <c r="T269" s="37" t="s">
        <v>4765</v>
      </c>
      <c r="U269" s="37" t="s">
        <v>3661</v>
      </c>
      <c r="V269" s="37" t="s">
        <v>3693</v>
      </c>
      <c r="W269" s="37" t="s">
        <v>3662</v>
      </c>
    </row>
    <row r="270" spans="1:23" x14ac:dyDescent="0.25">
      <c r="A270" s="38">
        <v>147050</v>
      </c>
      <c r="B270" s="34">
        <v>16886253000144</v>
      </c>
      <c r="C270" s="33" t="s">
        <v>1771</v>
      </c>
      <c r="D270" s="33" t="s">
        <v>3405</v>
      </c>
      <c r="E270" s="33" t="s">
        <v>1781</v>
      </c>
      <c r="F270" s="35" t="s">
        <v>3651</v>
      </c>
      <c r="G270" s="36" t="s">
        <v>3652</v>
      </c>
      <c r="H270" s="33"/>
      <c r="I270" s="37" t="s">
        <v>3407</v>
      </c>
      <c r="J270" s="37" t="s">
        <v>3218</v>
      </c>
      <c r="K270" s="37" t="s">
        <v>2968</v>
      </c>
      <c r="L270" s="37" t="s">
        <v>3406</v>
      </c>
      <c r="M270" s="37" t="s">
        <v>3698</v>
      </c>
      <c r="N270" s="37" t="s">
        <v>3677</v>
      </c>
      <c r="O270" s="37" t="s">
        <v>4776</v>
      </c>
      <c r="P270" s="37" t="s">
        <v>4777</v>
      </c>
      <c r="Q270" s="37" t="s">
        <v>4778</v>
      </c>
      <c r="R270" s="37" t="s">
        <v>2148</v>
      </c>
      <c r="S270" s="37" t="s">
        <v>4779</v>
      </c>
      <c r="T270" s="37" t="s">
        <v>4780</v>
      </c>
      <c r="U270" s="37" t="s">
        <v>3661</v>
      </c>
      <c r="V270" s="37" t="s">
        <v>3693</v>
      </c>
      <c r="W270" s="37" t="s">
        <v>4781</v>
      </c>
    </row>
    <row r="271" spans="1:23" x14ac:dyDescent="0.25">
      <c r="A271" s="38">
        <v>17340</v>
      </c>
      <c r="B271" s="34">
        <v>860236000106</v>
      </c>
      <c r="C271" s="33" t="s">
        <v>1771</v>
      </c>
      <c r="D271" s="33" t="s">
        <v>3162</v>
      </c>
      <c r="E271" s="33" t="s">
        <v>14</v>
      </c>
      <c r="F271" s="35" t="s">
        <v>3651</v>
      </c>
      <c r="G271" s="36" t="s">
        <v>3652</v>
      </c>
      <c r="H271" s="33"/>
      <c r="I271" s="37" t="s">
        <v>3164</v>
      </c>
      <c r="J271" s="37" t="s">
        <v>2885</v>
      </c>
      <c r="K271" s="37" t="s">
        <v>2927</v>
      </c>
      <c r="L271" s="37" t="s">
        <v>3163</v>
      </c>
      <c r="M271" s="37" t="s">
        <v>3653</v>
      </c>
      <c r="N271" s="37" t="s">
        <v>3654</v>
      </c>
      <c r="O271" s="37" t="s">
        <v>4782</v>
      </c>
      <c r="P271" s="37" t="s">
        <v>3679</v>
      </c>
      <c r="Q271" s="37" t="s">
        <v>4783</v>
      </c>
      <c r="R271" s="37" t="s">
        <v>445</v>
      </c>
      <c r="S271" s="37" t="s">
        <v>4784</v>
      </c>
      <c r="T271" s="37" t="s">
        <v>4785</v>
      </c>
      <c r="U271" s="37" t="s">
        <v>3661</v>
      </c>
      <c r="V271" s="37" t="s">
        <v>3693</v>
      </c>
      <c r="W271" s="37" t="s">
        <v>3662</v>
      </c>
    </row>
    <row r="272" spans="1:23" x14ac:dyDescent="0.25">
      <c r="A272" s="33">
        <v>17340</v>
      </c>
      <c r="B272" s="34">
        <v>860236000106</v>
      </c>
      <c r="C272" s="33" t="s">
        <v>1771</v>
      </c>
      <c r="D272" s="33" t="s">
        <v>3162</v>
      </c>
      <c r="E272" s="33" t="s">
        <v>14</v>
      </c>
      <c r="F272" s="35" t="s">
        <v>3651</v>
      </c>
      <c r="G272" s="36" t="s">
        <v>3652</v>
      </c>
      <c r="H272" s="33"/>
      <c r="I272" s="37" t="s">
        <v>3164</v>
      </c>
      <c r="J272" s="37" t="s">
        <v>2885</v>
      </c>
      <c r="K272" s="37" t="s">
        <v>2927</v>
      </c>
      <c r="L272" s="37" t="s">
        <v>3163</v>
      </c>
      <c r="M272" s="37" t="s">
        <v>3653</v>
      </c>
      <c r="N272" s="37" t="s">
        <v>3654</v>
      </c>
      <c r="O272" s="37" t="s">
        <v>4782</v>
      </c>
      <c r="P272" s="37" t="s">
        <v>3679</v>
      </c>
      <c r="Q272" s="37" t="s">
        <v>4783</v>
      </c>
      <c r="R272" s="37" t="s">
        <v>445</v>
      </c>
      <c r="S272" s="37" t="s">
        <v>4784</v>
      </c>
      <c r="T272" s="37" t="s">
        <v>4785</v>
      </c>
      <c r="U272" s="37" t="s">
        <v>3661</v>
      </c>
      <c r="V272" s="37" t="s">
        <v>3693</v>
      </c>
      <c r="W272" s="37" t="s">
        <v>3662</v>
      </c>
    </row>
    <row r="273" spans="1:23" x14ac:dyDescent="0.25">
      <c r="A273" s="33">
        <v>16588</v>
      </c>
      <c r="B273" s="34">
        <v>9216915000103</v>
      </c>
      <c r="C273" s="33" t="s">
        <v>1771</v>
      </c>
      <c r="D273" s="33" t="s">
        <v>240</v>
      </c>
      <c r="E273" s="33" t="s">
        <v>14</v>
      </c>
      <c r="F273" s="35" t="s">
        <v>3651</v>
      </c>
      <c r="G273" s="36" t="s">
        <v>3652</v>
      </c>
      <c r="H273" s="33"/>
      <c r="I273" s="37" t="s">
        <v>3312</v>
      </c>
      <c r="J273" s="37" t="s">
        <v>2885</v>
      </c>
      <c r="K273" s="37" t="s">
        <v>2175</v>
      </c>
      <c r="L273" s="37" t="s">
        <v>3311</v>
      </c>
      <c r="M273" s="37" t="s">
        <v>3653</v>
      </c>
      <c r="N273" s="37" t="s">
        <v>3654</v>
      </c>
      <c r="O273" s="37" t="s">
        <v>4786</v>
      </c>
      <c r="P273" s="37" t="s">
        <v>4787</v>
      </c>
      <c r="Q273" s="37" t="s">
        <v>2648</v>
      </c>
      <c r="R273" s="37" t="s">
        <v>3585</v>
      </c>
      <c r="S273" s="37" t="s">
        <v>4788</v>
      </c>
      <c r="T273" s="37" t="s">
        <v>4789</v>
      </c>
      <c r="U273" s="37" t="s">
        <v>3661</v>
      </c>
      <c r="V273" s="37" t="s">
        <v>3693</v>
      </c>
      <c r="W273" s="37" t="s">
        <v>3662</v>
      </c>
    </row>
    <row r="274" spans="1:23" x14ac:dyDescent="0.25">
      <c r="A274" s="38">
        <v>16588</v>
      </c>
      <c r="B274" s="34">
        <v>9216915000103</v>
      </c>
      <c r="C274" s="33" t="s">
        <v>1771</v>
      </c>
      <c r="D274" s="33" t="s">
        <v>240</v>
      </c>
      <c r="E274" s="33" t="s">
        <v>14</v>
      </c>
      <c r="F274" s="35" t="s">
        <v>3651</v>
      </c>
      <c r="G274" s="36" t="s">
        <v>3652</v>
      </c>
      <c r="H274" s="33"/>
      <c r="I274" s="37" t="s">
        <v>3312</v>
      </c>
      <c r="J274" s="37" t="s">
        <v>2885</v>
      </c>
      <c r="K274" s="37" t="s">
        <v>2175</v>
      </c>
      <c r="L274" s="37" t="s">
        <v>3311</v>
      </c>
      <c r="M274" s="37" t="s">
        <v>3653</v>
      </c>
      <c r="N274" s="37" t="s">
        <v>3654</v>
      </c>
      <c r="O274" s="37" t="s">
        <v>4786</v>
      </c>
      <c r="P274" s="37" t="s">
        <v>4787</v>
      </c>
      <c r="Q274" s="37" t="s">
        <v>2648</v>
      </c>
      <c r="R274" s="37" t="s">
        <v>3585</v>
      </c>
      <c r="S274" s="37" t="s">
        <v>4788</v>
      </c>
      <c r="T274" s="37" t="s">
        <v>4789</v>
      </c>
      <c r="U274" s="37" t="s">
        <v>3661</v>
      </c>
      <c r="V274" s="37" t="s">
        <v>3693</v>
      </c>
      <c r="W274" s="37" t="s">
        <v>3662</v>
      </c>
    </row>
    <row r="275" spans="1:23" x14ac:dyDescent="0.25">
      <c r="A275" s="38">
        <v>373333</v>
      </c>
      <c r="B275" s="34">
        <v>51320644000106</v>
      </c>
      <c r="C275" s="33" t="s">
        <v>1771</v>
      </c>
      <c r="D275" s="33" t="s">
        <v>1531</v>
      </c>
      <c r="E275" s="33" t="s">
        <v>1781</v>
      </c>
      <c r="F275" s="35" t="s">
        <v>3651</v>
      </c>
      <c r="G275" s="36" t="s">
        <v>3652</v>
      </c>
      <c r="H275" s="33"/>
      <c r="I275" s="37" t="s">
        <v>3577</v>
      </c>
      <c r="J275" s="37" t="s">
        <v>3218</v>
      </c>
      <c r="K275" s="37" t="s">
        <v>2175</v>
      </c>
      <c r="L275" s="37" t="s">
        <v>3576</v>
      </c>
      <c r="M275" s="37" t="s">
        <v>3698</v>
      </c>
      <c r="N275" s="37" t="s">
        <v>3677</v>
      </c>
      <c r="O275" s="37" t="s">
        <v>4790</v>
      </c>
      <c r="P275" s="37" t="s">
        <v>3669</v>
      </c>
      <c r="Q275" s="37" t="s">
        <v>4791</v>
      </c>
      <c r="R275" s="37" t="s">
        <v>3585</v>
      </c>
      <c r="S275" s="37" t="s">
        <v>4792</v>
      </c>
      <c r="T275" s="37" t="s">
        <v>4793</v>
      </c>
      <c r="U275" s="37" t="s">
        <v>3728</v>
      </c>
      <c r="V275" s="37"/>
      <c r="W275" s="37" t="s">
        <v>4794</v>
      </c>
    </row>
    <row r="276" spans="1:23" x14ac:dyDescent="0.25">
      <c r="A276" s="38">
        <v>207644</v>
      </c>
      <c r="B276" s="34">
        <v>3315135000134</v>
      </c>
      <c r="C276" s="33" t="s">
        <v>1771</v>
      </c>
      <c r="D276" s="33" t="s">
        <v>3394</v>
      </c>
      <c r="E276" s="33" t="s">
        <v>3395</v>
      </c>
      <c r="F276" s="35" t="s">
        <v>3651</v>
      </c>
      <c r="G276" s="36" t="s">
        <v>3652</v>
      </c>
      <c r="H276" s="33"/>
      <c r="I276" s="37" t="s">
        <v>3398</v>
      </c>
      <c r="J276" s="37" t="s">
        <v>3397</v>
      </c>
      <c r="K276" s="37" t="s">
        <v>2166</v>
      </c>
      <c r="L276" s="37" t="s">
        <v>3396</v>
      </c>
      <c r="M276" s="37" t="s">
        <v>3686</v>
      </c>
      <c r="N276" s="37" t="s">
        <v>3677</v>
      </c>
      <c r="O276" s="37" t="s">
        <v>4795</v>
      </c>
      <c r="P276" s="37" t="s">
        <v>3679</v>
      </c>
      <c r="Q276" s="37" t="s">
        <v>4796</v>
      </c>
      <c r="R276" s="37" t="s">
        <v>4091</v>
      </c>
      <c r="S276" s="37" t="s">
        <v>4797</v>
      </c>
      <c r="T276" s="37" t="s">
        <v>4798</v>
      </c>
      <c r="U276" s="37" t="s">
        <v>3661</v>
      </c>
      <c r="V276" s="37" t="s">
        <v>3684</v>
      </c>
      <c r="W276" s="37" t="s">
        <v>4799</v>
      </c>
    </row>
    <row r="277" spans="1:23" x14ac:dyDescent="0.25">
      <c r="A277" s="38">
        <v>208812</v>
      </c>
      <c r="B277" s="34">
        <v>21155211000173</v>
      </c>
      <c r="C277" s="33" t="s">
        <v>1771</v>
      </c>
      <c r="D277" s="33" t="s">
        <v>3399</v>
      </c>
      <c r="E277" s="33" t="s">
        <v>3395</v>
      </c>
      <c r="F277" s="35" t="s">
        <v>3651</v>
      </c>
      <c r="G277" s="36" t="s">
        <v>3652</v>
      </c>
      <c r="H277" s="33"/>
      <c r="I277" s="37" t="s">
        <v>3401</v>
      </c>
      <c r="J277" s="37" t="s">
        <v>3397</v>
      </c>
      <c r="K277" s="37" t="s">
        <v>2166</v>
      </c>
      <c r="L277" s="37" t="s">
        <v>3400</v>
      </c>
      <c r="M277" s="37" t="s">
        <v>3686</v>
      </c>
      <c r="N277" s="37" t="s">
        <v>3677</v>
      </c>
      <c r="O277" s="37" t="s">
        <v>4800</v>
      </c>
      <c r="P277" s="37" t="s">
        <v>3679</v>
      </c>
      <c r="Q277" s="37" t="s">
        <v>4801</v>
      </c>
      <c r="R277" s="37" t="s">
        <v>4091</v>
      </c>
      <c r="S277" s="37" t="s">
        <v>4797</v>
      </c>
      <c r="T277" s="37" t="s">
        <v>4802</v>
      </c>
      <c r="U277" s="37" t="s">
        <v>3661</v>
      </c>
      <c r="V277" s="37" t="s">
        <v>3684</v>
      </c>
      <c r="W277" s="37" t="s">
        <v>4799</v>
      </c>
    </row>
    <row r="278" spans="1:23" x14ac:dyDescent="0.25">
      <c r="A278" s="38">
        <v>374955</v>
      </c>
      <c r="B278" s="34">
        <v>23481679000183</v>
      </c>
      <c r="C278" s="33" t="s">
        <v>1771</v>
      </c>
      <c r="D278" s="33" t="s">
        <v>3402</v>
      </c>
      <c r="E278" s="33" t="s">
        <v>3395</v>
      </c>
      <c r="F278" s="35" t="s">
        <v>3651</v>
      </c>
      <c r="G278" s="36" t="s">
        <v>3652</v>
      </c>
      <c r="H278" s="33"/>
      <c r="I278" s="37" t="s">
        <v>3404</v>
      </c>
      <c r="J278" s="37" t="s">
        <v>3397</v>
      </c>
      <c r="K278" s="37" t="s">
        <v>2166</v>
      </c>
      <c r="L278" s="37" t="s">
        <v>3403</v>
      </c>
      <c r="M278" s="37" t="s">
        <v>3686</v>
      </c>
      <c r="N278" s="37" t="s">
        <v>3677</v>
      </c>
      <c r="O278" s="37" t="s">
        <v>4803</v>
      </c>
      <c r="P278" s="37" t="s">
        <v>3669</v>
      </c>
      <c r="Q278" s="37" t="s">
        <v>4043</v>
      </c>
      <c r="R278" s="37" t="s">
        <v>1729</v>
      </c>
      <c r="S278" s="37" t="s">
        <v>4804</v>
      </c>
      <c r="T278" s="37" t="s">
        <v>4805</v>
      </c>
      <c r="U278" s="37" t="s">
        <v>3661</v>
      </c>
      <c r="V278" s="37"/>
      <c r="W278" s="37" t="s">
        <v>4799</v>
      </c>
    </row>
    <row r="279" spans="1:23" x14ac:dyDescent="0.25">
      <c r="A279" s="38">
        <v>17532</v>
      </c>
      <c r="B279" s="34">
        <v>10888727000100</v>
      </c>
      <c r="C279" s="33" t="s">
        <v>1771</v>
      </c>
      <c r="D279" s="33" t="s">
        <v>3197</v>
      </c>
      <c r="E279" s="33" t="s">
        <v>14</v>
      </c>
      <c r="F279" s="35" t="s">
        <v>3651</v>
      </c>
      <c r="G279" s="36" t="s">
        <v>3652</v>
      </c>
      <c r="H279" s="33"/>
      <c r="I279" s="37" t="s">
        <v>3199</v>
      </c>
      <c r="J279" s="37" t="s">
        <v>2885</v>
      </c>
      <c r="K279" s="37" t="s">
        <v>2870</v>
      </c>
      <c r="L279" s="37" t="s">
        <v>3198</v>
      </c>
      <c r="M279" s="37" t="s">
        <v>3653</v>
      </c>
      <c r="N279" s="37" t="s">
        <v>3654</v>
      </c>
      <c r="O279" s="37" t="s">
        <v>4806</v>
      </c>
      <c r="P279" s="37" t="s">
        <v>4807</v>
      </c>
      <c r="Q279" s="37" t="s">
        <v>4808</v>
      </c>
      <c r="R279" s="37" t="s">
        <v>193</v>
      </c>
      <c r="S279" s="37" t="s">
        <v>4809</v>
      </c>
      <c r="T279" s="37" t="s">
        <v>4810</v>
      </c>
      <c r="U279" s="37" t="s">
        <v>3661</v>
      </c>
      <c r="V279" s="37" t="s">
        <v>3693</v>
      </c>
      <c r="W279" s="37" t="s">
        <v>3662</v>
      </c>
    </row>
    <row r="280" spans="1:23" x14ac:dyDescent="0.25">
      <c r="A280" s="33">
        <v>17532</v>
      </c>
      <c r="B280" s="34">
        <v>10888727000100</v>
      </c>
      <c r="C280" s="33" t="s">
        <v>1771</v>
      </c>
      <c r="D280" s="33" t="s">
        <v>3197</v>
      </c>
      <c r="E280" s="33" t="s">
        <v>14</v>
      </c>
      <c r="F280" s="35" t="s">
        <v>3651</v>
      </c>
      <c r="G280" s="36" t="s">
        <v>3652</v>
      </c>
      <c r="H280" s="33"/>
      <c r="I280" s="37" t="s">
        <v>3199</v>
      </c>
      <c r="J280" s="37" t="s">
        <v>2885</v>
      </c>
      <c r="K280" s="37" t="s">
        <v>2870</v>
      </c>
      <c r="L280" s="37" t="s">
        <v>3198</v>
      </c>
      <c r="M280" s="37" t="s">
        <v>3653</v>
      </c>
      <c r="N280" s="37" t="s">
        <v>3654</v>
      </c>
      <c r="O280" s="37" t="s">
        <v>4806</v>
      </c>
      <c r="P280" s="37" t="s">
        <v>4807</v>
      </c>
      <c r="Q280" s="37" t="s">
        <v>4808</v>
      </c>
      <c r="R280" s="37" t="s">
        <v>193</v>
      </c>
      <c r="S280" s="37" t="s">
        <v>4809</v>
      </c>
      <c r="T280" s="37" t="s">
        <v>4810</v>
      </c>
      <c r="U280" s="37" t="s">
        <v>3661</v>
      </c>
      <c r="V280" s="37" t="s">
        <v>3693</v>
      </c>
      <c r="W280" s="37" t="s">
        <v>3662</v>
      </c>
    </row>
    <row r="281" spans="1:23" x14ac:dyDescent="0.25">
      <c r="A281" s="38">
        <v>368562</v>
      </c>
      <c r="B281" s="34">
        <v>22470119000160</v>
      </c>
      <c r="C281" s="33" t="s">
        <v>1776</v>
      </c>
      <c r="D281" s="33" t="s">
        <v>3247</v>
      </c>
      <c r="E281" s="33" t="s">
        <v>1787</v>
      </c>
      <c r="F281" s="35" t="s">
        <v>3651</v>
      </c>
      <c r="G281" s="36" t="s">
        <v>3652</v>
      </c>
      <c r="H281" s="33"/>
      <c r="I281" s="37" t="s">
        <v>3249</v>
      </c>
      <c r="J281" s="37" t="s">
        <v>3225</v>
      </c>
      <c r="K281" s="37" t="s">
        <v>2166</v>
      </c>
      <c r="L281" s="37" t="s">
        <v>3248</v>
      </c>
      <c r="M281" s="37" t="s">
        <v>3676</v>
      </c>
      <c r="N281" s="37" t="s">
        <v>3677</v>
      </c>
      <c r="O281" s="37" t="s">
        <v>4811</v>
      </c>
      <c r="P281" s="37" t="s">
        <v>4812</v>
      </c>
      <c r="Q281" s="37" t="s">
        <v>4813</v>
      </c>
      <c r="R281" s="37" t="s">
        <v>4139</v>
      </c>
      <c r="S281" s="37" t="s">
        <v>4814</v>
      </c>
      <c r="T281" s="37" t="s">
        <v>4815</v>
      </c>
      <c r="U281" s="37" t="s">
        <v>3661</v>
      </c>
      <c r="V281" s="37"/>
      <c r="W281" s="37" t="s">
        <v>4816</v>
      </c>
    </row>
    <row r="282" spans="1:23" x14ac:dyDescent="0.25">
      <c r="A282" s="38">
        <v>358617</v>
      </c>
      <c r="B282" s="34">
        <v>34014354000107</v>
      </c>
      <c r="C282" s="33" t="s">
        <v>1776</v>
      </c>
      <c r="D282" s="33" t="s">
        <v>3223</v>
      </c>
      <c r="E282" s="33" t="s">
        <v>1788</v>
      </c>
      <c r="F282" s="35" t="s">
        <v>3651</v>
      </c>
      <c r="G282" s="36" t="s">
        <v>3652</v>
      </c>
      <c r="H282" s="33"/>
      <c r="I282" s="37" t="s">
        <v>3226</v>
      </c>
      <c r="J282" s="37" t="s">
        <v>3225</v>
      </c>
      <c r="K282" s="37" t="s">
        <v>2166</v>
      </c>
      <c r="L282" s="37" t="s">
        <v>3224</v>
      </c>
      <c r="M282" s="37" t="s">
        <v>3686</v>
      </c>
      <c r="N282" s="37" t="s">
        <v>3677</v>
      </c>
      <c r="O282" s="37" t="s">
        <v>4817</v>
      </c>
      <c r="P282" s="37" t="s">
        <v>3669</v>
      </c>
      <c r="Q282" s="37" t="s">
        <v>4818</v>
      </c>
      <c r="R282" s="37" t="s">
        <v>3910</v>
      </c>
      <c r="S282" s="37" t="s">
        <v>4819</v>
      </c>
      <c r="T282" s="37" t="s">
        <v>4820</v>
      </c>
      <c r="U282" s="37" t="s">
        <v>3661</v>
      </c>
      <c r="V282" s="37"/>
      <c r="W282" s="37" t="s">
        <v>4821</v>
      </c>
    </row>
    <row r="283" spans="1:23" x14ac:dyDescent="0.25">
      <c r="A283" s="38">
        <v>17395</v>
      </c>
      <c r="B283" s="34">
        <v>9687368000144</v>
      </c>
      <c r="C283" s="33" t="s">
        <v>1776</v>
      </c>
      <c r="D283" s="33" t="s">
        <v>3467</v>
      </c>
      <c r="E283" s="33" t="s">
        <v>1788</v>
      </c>
      <c r="F283" s="35" t="s">
        <v>3651</v>
      </c>
      <c r="G283" s="36" t="s">
        <v>3652</v>
      </c>
      <c r="H283" s="33"/>
      <c r="I283" s="37" t="s">
        <v>3469</v>
      </c>
      <c r="J283" s="37" t="s">
        <v>3225</v>
      </c>
      <c r="K283" s="37" t="s">
        <v>2166</v>
      </c>
      <c r="L283" s="37" t="s">
        <v>3468</v>
      </c>
      <c r="M283" s="37" t="s">
        <v>3686</v>
      </c>
      <c r="N283" s="37" t="s">
        <v>3677</v>
      </c>
      <c r="O283" s="37" t="s">
        <v>4822</v>
      </c>
      <c r="P283" s="37" t="s">
        <v>3679</v>
      </c>
      <c r="Q283" s="37" t="s">
        <v>4823</v>
      </c>
      <c r="R283" s="37" t="s">
        <v>4139</v>
      </c>
      <c r="S283" s="37" t="s">
        <v>4824</v>
      </c>
      <c r="T283" s="37" t="s">
        <v>4825</v>
      </c>
      <c r="U283" s="37" t="s">
        <v>3661</v>
      </c>
      <c r="V283" s="37" t="s">
        <v>3693</v>
      </c>
      <c r="W283" s="37" t="s">
        <v>4826</v>
      </c>
    </row>
    <row r="284" spans="1:23" x14ac:dyDescent="0.25">
      <c r="A284" s="33">
        <v>17395</v>
      </c>
      <c r="B284" s="34">
        <v>9687368000144</v>
      </c>
      <c r="C284" s="33" t="s">
        <v>1776</v>
      </c>
      <c r="D284" s="33" t="s">
        <v>3467</v>
      </c>
      <c r="E284" s="33" t="s">
        <v>1788</v>
      </c>
      <c r="F284" s="35" t="s">
        <v>3651</v>
      </c>
      <c r="G284" s="36" t="s">
        <v>3652</v>
      </c>
      <c r="H284" s="33"/>
      <c r="I284" s="37" t="s">
        <v>3469</v>
      </c>
      <c r="J284" s="37" t="s">
        <v>3225</v>
      </c>
      <c r="K284" s="37" t="s">
        <v>2166</v>
      </c>
      <c r="L284" s="37" t="s">
        <v>3468</v>
      </c>
      <c r="M284" s="37" t="s">
        <v>3686</v>
      </c>
      <c r="N284" s="37" t="s">
        <v>3677</v>
      </c>
      <c r="O284" s="37" t="s">
        <v>4822</v>
      </c>
      <c r="P284" s="37" t="s">
        <v>3679</v>
      </c>
      <c r="Q284" s="37" t="s">
        <v>4823</v>
      </c>
      <c r="R284" s="37" t="s">
        <v>4139</v>
      </c>
      <c r="S284" s="37" t="s">
        <v>4824</v>
      </c>
      <c r="T284" s="37" t="s">
        <v>4825</v>
      </c>
      <c r="U284" s="37" t="s">
        <v>3661</v>
      </c>
      <c r="V284" s="37" t="s">
        <v>3693</v>
      </c>
      <c r="W284" s="37" t="s">
        <v>4826</v>
      </c>
    </row>
    <row r="285" spans="1:23" x14ac:dyDescent="0.25">
      <c r="A285" s="38">
        <v>363674</v>
      </c>
      <c r="B285" s="34">
        <v>22267539000144</v>
      </c>
      <c r="C285" s="33" t="s">
        <v>1776</v>
      </c>
      <c r="D285" s="33" t="s">
        <v>651</v>
      </c>
      <c r="E285" s="33" t="s">
        <v>1787</v>
      </c>
      <c r="F285" s="35" t="s">
        <v>3651</v>
      </c>
      <c r="G285" s="36" t="s">
        <v>3652</v>
      </c>
      <c r="H285" s="33"/>
      <c r="I285" s="37" t="s">
        <v>3466</v>
      </c>
      <c r="J285" s="37" t="s">
        <v>3225</v>
      </c>
      <c r="K285" s="37" t="s">
        <v>2166</v>
      </c>
      <c r="L285" s="37" t="s">
        <v>3465</v>
      </c>
      <c r="M285" s="37" t="s">
        <v>3686</v>
      </c>
      <c r="N285" s="37" t="s">
        <v>3677</v>
      </c>
      <c r="O285" s="37" t="s">
        <v>4827</v>
      </c>
      <c r="P285" s="37" t="s">
        <v>3669</v>
      </c>
      <c r="Q285" s="37" t="s">
        <v>4828</v>
      </c>
      <c r="R285" s="37" t="s">
        <v>4139</v>
      </c>
      <c r="S285" s="37" t="s">
        <v>4829</v>
      </c>
      <c r="T285" s="37" t="s">
        <v>4830</v>
      </c>
      <c r="U285" s="37" t="s">
        <v>3661</v>
      </c>
      <c r="V285" s="37"/>
      <c r="W285" s="37" t="s">
        <v>4831</v>
      </c>
    </row>
    <row r="286" spans="1:23" x14ac:dyDescent="0.25">
      <c r="A286" s="38">
        <v>363751</v>
      </c>
      <c r="B286" s="34">
        <v>35942137000140</v>
      </c>
      <c r="C286" s="33" t="s">
        <v>1776</v>
      </c>
      <c r="D286" s="33" t="s">
        <v>657</v>
      </c>
      <c r="E286" s="33" t="s">
        <v>1788</v>
      </c>
      <c r="F286" s="35" t="s">
        <v>3651</v>
      </c>
      <c r="G286" s="36" t="s">
        <v>3652</v>
      </c>
      <c r="H286" s="33"/>
      <c r="I286" s="37" t="s">
        <v>3506</v>
      </c>
      <c r="J286" s="37" t="s">
        <v>3225</v>
      </c>
      <c r="K286" s="37" t="s">
        <v>2166</v>
      </c>
      <c r="L286" s="37" t="s">
        <v>3505</v>
      </c>
      <c r="M286" s="37" t="s">
        <v>3686</v>
      </c>
      <c r="N286" s="37" t="s">
        <v>3677</v>
      </c>
      <c r="O286" s="37" t="s">
        <v>4832</v>
      </c>
      <c r="P286" s="37" t="s">
        <v>3669</v>
      </c>
      <c r="Q286" s="37" t="s">
        <v>4833</v>
      </c>
      <c r="R286" s="37" t="s">
        <v>405</v>
      </c>
      <c r="S286" s="37" t="s">
        <v>4834</v>
      </c>
      <c r="T286" s="37" t="s">
        <v>4835</v>
      </c>
      <c r="U286" s="37" t="s">
        <v>3661</v>
      </c>
      <c r="V286" s="37"/>
      <c r="W286" s="37" t="s">
        <v>4836</v>
      </c>
    </row>
    <row r="287" spans="1:23" x14ac:dyDescent="0.25">
      <c r="A287" s="38">
        <v>360841</v>
      </c>
      <c r="B287" s="34">
        <v>18918837000180</v>
      </c>
      <c r="C287" s="33" t="s">
        <v>1776</v>
      </c>
      <c r="D287" s="33" t="s">
        <v>3470</v>
      </c>
      <c r="E287" s="33" t="s">
        <v>1788</v>
      </c>
      <c r="F287" s="35" t="s">
        <v>3651</v>
      </c>
      <c r="G287" s="36" t="s">
        <v>3652</v>
      </c>
      <c r="H287" s="33"/>
      <c r="I287" s="37" t="s">
        <v>3471</v>
      </c>
      <c r="J287" s="37" t="s">
        <v>3225</v>
      </c>
      <c r="K287" s="37" t="s">
        <v>2166</v>
      </c>
      <c r="L287" s="37" t="s">
        <v>3054</v>
      </c>
      <c r="M287" s="37" t="s">
        <v>3686</v>
      </c>
      <c r="N287" s="37" t="s">
        <v>3677</v>
      </c>
      <c r="O287" s="37" t="s">
        <v>4339</v>
      </c>
      <c r="P287" s="37" t="s">
        <v>3669</v>
      </c>
      <c r="Q287" s="37" t="s">
        <v>4837</v>
      </c>
      <c r="R287" s="37" t="s">
        <v>4139</v>
      </c>
      <c r="S287" s="37" t="s">
        <v>4838</v>
      </c>
      <c r="T287" s="37" t="s">
        <v>4839</v>
      </c>
      <c r="U287" s="37" t="s">
        <v>3661</v>
      </c>
      <c r="V287" s="37"/>
      <c r="W287" s="37" t="s">
        <v>4840</v>
      </c>
    </row>
    <row r="288" spans="1:23" x14ac:dyDescent="0.25">
      <c r="A288" s="38">
        <v>204467</v>
      </c>
      <c r="B288" s="34">
        <v>6235940000227</v>
      </c>
      <c r="C288" s="33" t="s">
        <v>1776</v>
      </c>
      <c r="D288" s="33" t="s">
        <v>177</v>
      </c>
      <c r="E288" s="33" t="s">
        <v>177</v>
      </c>
      <c r="F288" s="35" t="s">
        <v>3651</v>
      </c>
      <c r="G288" s="36" t="s">
        <v>3652</v>
      </c>
      <c r="H288" s="33"/>
      <c r="I288" s="37" t="s">
        <v>3152</v>
      </c>
      <c r="J288" s="37" t="s">
        <v>3118</v>
      </c>
      <c r="K288" s="37" t="s">
        <v>2166</v>
      </c>
      <c r="L288" s="37" t="s">
        <v>3151</v>
      </c>
      <c r="M288" s="37" t="s">
        <v>3807</v>
      </c>
      <c r="N288" s="37" t="s">
        <v>3687</v>
      </c>
      <c r="O288" s="37" t="s">
        <v>4841</v>
      </c>
      <c r="P288" s="37" t="s">
        <v>3669</v>
      </c>
      <c r="Q288" s="37" t="s">
        <v>4842</v>
      </c>
      <c r="R288" s="37" t="s">
        <v>4843</v>
      </c>
      <c r="S288" s="37" t="s">
        <v>4844</v>
      </c>
      <c r="T288" s="37" t="s">
        <v>4845</v>
      </c>
      <c r="U288" s="37" t="s">
        <v>3661</v>
      </c>
      <c r="V288" s="37" t="s">
        <v>3684</v>
      </c>
      <c r="W288" s="37" t="s">
        <v>4846</v>
      </c>
    </row>
    <row r="289" spans="1:23" x14ac:dyDescent="0.25">
      <c r="A289" s="39">
        <v>378346</v>
      </c>
      <c r="B289" s="34">
        <v>5154790000183</v>
      </c>
      <c r="C289" s="33" t="s">
        <v>1776</v>
      </c>
      <c r="D289" s="33" t="s">
        <v>154</v>
      </c>
      <c r="E289" s="33" t="s">
        <v>177</v>
      </c>
      <c r="F289" s="35" t="s">
        <v>3651</v>
      </c>
      <c r="G289" s="36" t="s">
        <v>3652</v>
      </c>
      <c r="H289" s="33"/>
      <c r="I289" s="37" t="s">
        <v>3119</v>
      </c>
      <c r="J289" s="37" t="s">
        <v>3118</v>
      </c>
      <c r="K289" s="37" t="s">
        <v>2166</v>
      </c>
      <c r="L289" s="37" t="s">
        <v>2878</v>
      </c>
      <c r="M289" s="37" t="s">
        <v>3686</v>
      </c>
      <c r="N289" s="37" t="s">
        <v>3687</v>
      </c>
      <c r="O289" s="37" t="s">
        <v>4847</v>
      </c>
      <c r="P289" s="37" t="s">
        <v>3669</v>
      </c>
      <c r="Q289" s="37" t="s">
        <v>4848</v>
      </c>
      <c r="R289" s="37" t="s">
        <v>1461</v>
      </c>
      <c r="S289" s="37" t="s">
        <v>4849</v>
      </c>
      <c r="T289" s="37" t="s">
        <v>4850</v>
      </c>
      <c r="U289" s="37" t="s">
        <v>3661</v>
      </c>
      <c r="V289" s="37"/>
      <c r="W289" s="37" t="s">
        <v>4851</v>
      </c>
    </row>
    <row r="290" spans="1:23" x14ac:dyDescent="0.25">
      <c r="A290" s="38">
        <v>17032</v>
      </c>
      <c r="B290" s="34">
        <v>3028912000160</v>
      </c>
      <c r="C290" s="33" t="s">
        <v>1771</v>
      </c>
      <c r="D290" s="33" t="s">
        <v>3566</v>
      </c>
      <c r="E290" s="33" t="s">
        <v>2556</v>
      </c>
      <c r="F290" s="35" t="s">
        <v>3707</v>
      </c>
      <c r="G290" s="36" t="s">
        <v>3652</v>
      </c>
      <c r="H290" s="33"/>
      <c r="I290" s="37" t="s">
        <v>3567</v>
      </c>
      <c r="J290" s="37" t="s">
        <v>2921</v>
      </c>
      <c r="K290" s="37" t="s">
        <v>2175</v>
      </c>
      <c r="L290" s="37" t="s">
        <v>2176</v>
      </c>
      <c r="M290" s="37" t="s">
        <v>3653</v>
      </c>
      <c r="N290" s="37" t="s">
        <v>3654</v>
      </c>
      <c r="O290" s="37" t="s">
        <v>4852</v>
      </c>
      <c r="P290" s="37" t="s">
        <v>4853</v>
      </c>
      <c r="Q290" s="37" t="s">
        <v>4854</v>
      </c>
      <c r="R290" s="37" t="s">
        <v>3184</v>
      </c>
      <c r="S290" s="37" t="s">
        <v>4855</v>
      </c>
      <c r="T290" s="37" t="s">
        <v>4856</v>
      </c>
      <c r="U290" s="37" t="s">
        <v>3661</v>
      </c>
      <c r="V290" s="37" t="s">
        <v>3693</v>
      </c>
      <c r="W290" s="37" t="s">
        <v>4857</v>
      </c>
    </row>
    <row r="291" spans="1:23" x14ac:dyDescent="0.25">
      <c r="A291" s="38">
        <v>16966</v>
      </c>
      <c r="B291" s="34">
        <v>10412613000190</v>
      </c>
      <c r="C291" s="33" t="s">
        <v>1771</v>
      </c>
      <c r="D291" s="33" t="s">
        <v>3563</v>
      </c>
      <c r="E291" s="33" t="s">
        <v>2556</v>
      </c>
      <c r="F291" s="35" t="s">
        <v>3707</v>
      </c>
      <c r="G291" s="36" t="s">
        <v>3652</v>
      </c>
      <c r="H291" s="33"/>
      <c r="I291" s="37" t="s">
        <v>3565</v>
      </c>
      <c r="J291" s="37" t="s">
        <v>2921</v>
      </c>
      <c r="K291" s="37" t="s">
        <v>2175</v>
      </c>
      <c r="L291" s="37" t="s">
        <v>3564</v>
      </c>
      <c r="M291" s="37" t="s">
        <v>3653</v>
      </c>
      <c r="N291" s="37" t="s">
        <v>3654</v>
      </c>
      <c r="O291" s="37" t="s">
        <v>4858</v>
      </c>
      <c r="P291" s="37" t="s">
        <v>3679</v>
      </c>
      <c r="Q291" s="37" t="s">
        <v>3942</v>
      </c>
      <c r="R291" s="37" t="s">
        <v>3184</v>
      </c>
      <c r="S291" s="37" t="s">
        <v>4859</v>
      </c>
      <c r="T291" s="37" t="s">
        <v>4860</v>
      </c>
      <c r="U291" s="37" t="s">
        <v>3661</v>
      </c>
      <c r="V291" s="37" t="s">
        <v>3693</v>
      </c>
      <c r="W291" s="37" t="s">
        <v>4857</v>
      </c>
    </row>
    <row r="292" spans="1:23" x14ac:dyDescent="0.25">
      <c r="A292" s="33">
        <v>16966</v>
      </c>
      <c r="B292" s="34">
        <v>10412613000190</v>
      </c>
      <c r="C292" s="33" t="s">
        <v>1771</v>
      </c>
      <c r="D292" s="33" t="s">
        <v>3563</v>
      </c>
      <c r="E292" s="33" t="s">
        <v>2556</v>
      </c>
      <c r="F292" s="35" t="s">
        <v>3707</v>
      </c>
      <c r="G292" s="36" t="s">
        <v>3652</v>
      </c>
      <c r="H292" s="33"/>
      <c r="I292" s="37" t="s">
        <v>3565</v>
      </c>
      <c r="J292" s="37" t="s">
        <v>2921</v>
      </c>
      <c r="K292" s="37" t="s">
        <v>2175</v>
      </c>
      <c r="L292" s="37" t="s">
        <v>3564</v>
      </c>
      <c r="M292" s="37" t="s">
        <v>3653</v>
      </c>
      <c r="N292" s="37" t="s">
        <v>3654</v>
      </c>
      <c r="O292" s="37" t="s">
        <v>4858</v>
      </c>
      <c r="P292" s="37" t="s">
        <v>3679</v>
      </c>
      <c r="Q292" s="37" t="s">
        <v>3942</v>
      </c>
      <c r="R292" s="37" t="s">
        <v>3184</v>
      </c>
      <c r="S292" s="37" t="s">
        <v>4859</v>
      </c>
      <c r="T292" s="37" t="s">
        <v>4860</v>
      </c>
      <c r="U292" s="37" t="s">
        <v>3661</v>
      </c>
      <c r="V292" s="37" t="s">
        <v>3693</v>
      </c>
      <c r="W292" s="37" t="s">
        <v>4857</v>
      </c>
    </row>
    <row r="293" spans="1:23" x14ac:dyDescent="0.25">
      <c r="A293" s="33">
        <v>17032</v>
      </c>
      <c r="B293" s="34">
        <v>3028912000160</v>
      </c>
      <c r="C293" s="33" t="s">
        <v>1771</v>
      </c>
      <c r="D293" s="33" t="s">
        <v>3566</v>
      </c>
      <c r="E293" s="33" t="s">
        <v>2556</v>
      </c>
      <c r="F293" s="35" t="s">
        <v>3707</v>
      </c>
      <c r="G293" s="36" t="s">
        <v>3652</v>
      </c>
      <c r="H293" s="33"/>
      <c r="I293" s="37" t="s">
        <v>3567</v>
      </c>
      <c r="J293" s="37" t="s">
        <v>2921</v>
      </c>
      <c r="K293" s="37" t="s">
        <v>2175</v>
      </c>
      <c r="L293" s="37" t="s">
        <v>2176</v>
      </c>
      <c r="M293" s="37" t="s">
        <v>3653</v>
      </c>
      <c r="N293" s="37" t="s">
        <v>3654</v>
      </c>
      <c r="O293" s="37" t="s">
        <v>4852</v>
      </c>
      <c r="P293" s="37" t="s">
        <v>4853</v>
      </c>
      <c r="Q293" s="37" t="s">
        <v>4854</v>
      </c>
      <c r="R293" s="37" t="s">
        <v>3184</v>
      </c>
      <c r="S293" s="37" t="s">
        <v>4855</v>
      </c>
      <c r="T293" s="37" t="s">
        <v>4856</v>
      </c>
      <c r="U293" s="37" t="s">
        <v>3661</v>
      </c>
      <c r="V293" s="37" t="s">
        <v>3693</v>
      </c>
      <c r="W293" s="37" t="s">
        <v>4857</v>
      </c>
    </row>
    <row r="294" spans="1:23" x14ac:dyDescent="0.25">
      <c r="A294" s="38">
        <v>17689</v>
      </c>
      <c r="B294" s="34">
        <v>40582967000143</v>
      </c>
      <c r="C294" s="33" t="s">
        <v>1771</v>
      </c>
      <c r="D294" s="33" t="s">
        <v>3568</v>
      </c>
      <c r="E294" s="33" t="s">
        <v>2556</v>
      </c>
      <c r="F294" s="35" t="s">
        <v>3707</v>
      </c>
      <c r="G294" s="36" t="s">
        <v>3652</v>
      </c>
      <c r="H294" s="33"/>
      <c r="I294" s="37" t="s">
        <v>3569</v>
      </c>
      <c r="J294" s="37" t="s">
        <v>2921</v>
      </c>
      <c r="K294" s="37" t="s">
        <v>2175</v>
      </c>
      <c r="L294" s="37" t="s">
        <v>2176</v>
      </c>
      <c r="M294" s="37" t="s">
        <v>3653</v>
      </c>
      <c r="N294" s="37" t="s">
        <v>3654</v>
      </c>
      <c r="O294" s="37" t="s">
        <v>4743</v>
      </c>
      <c r="P294" s="37" t="s">
        <v>3679</v>
      </c>
      <c r="Q294" s="37" t="s">
        <v>4861</v>
      </c>
      <c r="R294" s="37" t="s">
        <v>3184</v>
      </c>
      <c r="S294" s="37" t="s">
        <v>4862</v>
      </c>
      <c r="T294" s="37" t="s">
        <v>4863</v>
      </c>
      <c r="U294" s="37" t="s">
        <v>3661</v>
      </c>
      <c r="V294" s="37" t="s">
        <v>3693</v>
      </c>
      <c r="W294" s="37" t="s">
        <v>4857</v>
      </c>
    </row>
    <row r="295" spans="1:23" x14ac:dyDescent="0.25">
      <c r="A295" s="33">
        <v>17689</v>
      </c>
      <c r="B295" s="34">
        <v>40582967000143</v>
      </c>
      <c r="C295" s="33" t="s">
        <v>1771</v>
      </c>
      <c r="D295" s="33" t="s">
        <v>3568</v>
      </c>
      <c r="E295" s="33" t="s">
        <v>2556</v>
      </c>
      <c r="F295" s="35" t="s">
        <v>3707</v>
      </c>
      <c r="G295" s="36" t="s">
        <v>3652</v>
      </c>
      <c r="H295" s="33"/>
      <c r="I295" s="37" t="s">
        <v>3569</v>
      </c>
      <c r="J295" s="37" t="s">
        <v>2921</v>
      </c>
      <c r="K295" s="37" t="s">
        <v>2175</v>
      </c>
      <c r="L295" s="37" t="s">
        <v>2176</v>
      </c>
      <c r="M295" s="37" t="s">
        <v>3653</v>
      </c>
      <c r="N295" s="37" t="s">
        <v>3654</v>
      </c>
      <c r="O295" s="37" t="s">
        <v>4743</v>
      </c>
      <c r="P295" s="37" t="s">
        <v>3679</v>
      </c>
      <c r="Q295" s="37" t="s">
        <v>4861</v>
      </c>
      <c r="R295" s="37" t="s">
        <v>3184</v>
      </c>
      <c r="S295" s="37" t="s">
        <v>4862</v>
      </c>
      <c r="T295" s="37" t="s">
        <v>4863</v>
      </c>
      <c r="U295" s="37" t="s">
        <v>3661</v>
      </c>
      <c r="V295" s="37" t="s">
        <v>3693</v>
      </c>
      <c r="W295" s="37" t="s">
        <v>4857</v>
      </c>
    </row>
    <row r="296" spans="1:23" x14ac:dyDescent="0.25">
      <c r="A296" s="38">
        <v>17690</v>
      </c>
      <c r="B296" s="34">
        <v>5617853000190</v>
      </c>
      <c r="C296" s="33" t="s">
        <v>1771</v>
      </c>
      <c r="D296" s="33" t="s">
        <v>3570</v>
      </c>
      <c r="E296" s="33" t="s">
        <v>2556</v>
      </c>
      <c r="F296" s="35" t="s">
        <v>3707</v>
      </c>
      <c r="G296" s="36" t="s">
        <v>3652</v>
      </c>
      <c r="H296" s="33"/>
      <c r="I296" s="37" t="s">
        <v>3572</v>
      </c>
      <c r="J296" s="37" t="s">
        <v>2921</v>
      </c>
      <c r="K296" s="37" t="s">
        <v>2175</v>
      </c>
      <c r="L296" s="37" t="s">
        <v>3571</v>
      </c>
      <c r="M296" s="37" t="s">
        <v>3653</v>
      </c>
      <c r="N296" s="37" t="s">
        <v>3654</v>
      </c>
      <c r="O296" s="37" t="s">
        <v>4864</v>
      </c>
      <c r="P296" s="37" t="s">
        <v>3679</v>
      </c>
      <c r="Q296" s="37" t="s">
        <v>1457</v>
      </c>
      <c r="R296" s="37" t="s">
        <v>3979</v>
      </c>
      <c r="S296" s="37" t="s">
        <v>4862</v>
      </c>
      <c r="T296" s="37" t="s">
        <v>4865</v>
      </c>
      <c r="U296" s="37" t="s">
        <v>3661</v>
      </c>
      <c r="V296" s="37" t="s">
        <v>3693</v>
      </c>
      <c r="W296" s="37" t="s">
        <v>4857</v>
      </c>
    </row>
    <row r="297" spans="1:23" x14ac:dyDescent="0.25">
      <c r="A297" s="33">
        <v>17690</v>
      </c>
      <c r="B297" s="34">
        <v>5617853000190</v>
      </c>
      <c r="C297" s="33" t="s">
        <v>1771</v>
      </c>
      <c r="D297" s="33" t="s">
        <v>3570</v>
      </c>
      <c r="E297" s="33" t="s">
        <v>2556</v>
      </c>
      <c r="F297" s="35" t="s">
        <v>3707</v>
      </c>
      <c r="G297" s="36" t="s">
        <v>3652</v>
      </c>
      <c r="H297" s="33"/>
      <c r="I297" s="37" t="s">
        <v>3572</v>
      </c>
      <c r="J297" s="37" t="s">
        <v>2921</v>
      </c>
      <c r="K297" s="37" t="s">
        <v>2175</v>
      </c>
      <c r="L297" s="37" t="s">
        <v>3571</v>
      </c>
      <c r="M297" s="37" t="s">
        <v>3653</v>
      </c>
      <c r="N297" s="37" t="s">
        <v>3654</v>
      </c>
      <c r="O297" s="37" t="s">
        <v>4864</v>
      </c>
      <c r="P297" s="37" t="s">
        <v>3679</v>
      </c>
      <c r="Q297" s="37" t="s">
        <v>1457</v>
      </c>
      <c r="R297" s="37" t="s">
        <v>3979</v>
      </c>
      <c r="S297" s="37" t="s">
        <v>4862</v>
      </c>
      <c r="T297" s="37" t="s">
        <v>4865</v>
      </c>
      <c r="U297" s="37" t="s">
        <v>3661</v>
      </c>
      <c r="V297" s="37" t="s">
        <v>3693</v>
      </c>
      <c r="W297" s="37" t="s">
        <v>4857</v>
      </c>
    </row>
    <row r="298" spans="1:23" x14ac:dyDescent="0.25">
      <c r="A298" s="38">
        <v>355464</v>
      </c>
      <c r="B298" s="34">
        <v>6115429000100</v>
      </c>
      <c r="C298" s="33" t="s">
        <v>1771</v>
      </c>
      <c r="D298" s="33" t="s">
        <v>2559</v>
      </c>
      <c r="E298" s="33" t="s">
        <v>2556</v>
      </c>
      <c r="F298" s="35" t="s">
        <v>3707</v>
      </c>
      <c r="G298" s="36" t="s">
        <v>3652</v>
      </c>
      <c r="H298" s="33"/>
      <c r="I298" s="37" t="s">
        <v>2922</v>
      </c>
      <c r="J298" s="37" t="s">
        <v>2921</v>
      </c>
      <c r="K298" s="37" t="s">
        <v>2175</v>
      </c>
      <c r="L298" s="37" t="s">
        <v>2920</v>
      </c>
      <c r="M298" s="37" t="s">
        <v>3653</v>
      </c>
      <c r="N298" s="37" t="s">
        <v>3654</v>
      </c>
      <c r="O298" s="37" t="s">
        <v>4866</v>
      </c>
      <c r="P298" s="37" t="s">
        <v>4867</v>
      </c>
      <c r="Q298" s="37" t="s">
        <v>4868</v>
      </c>
      <c r="R298" s="37" t="s">
        <v>3979</v>
      </c>
      <c r="S298" s="37" t="s">
        <v>4859</v>
      </c>
      <c r="T298" s="37" t="s">
        <v>4869</v>
      </c>
      <c r="U298" s="37" t="s">
        <v>3728</v>
      </c>
      <c r="V298" s="37"/>
      <c r="W298" s="37" t="s">
        <v>4857</v>
      </c>
    </row>
    <row r="299" spans="1:23" x14ac:dyDescent="0.25">
      <c r="A299" s="38">
        <v>12253</v>
      </c>
      <c r="B299" s="34">
        <v>7255411000177</v>
      </c>
      <c r="C299" s="33" t="s">
        <v>1771</v>
      </c>
      <c r="D299" s="33" t="s">
        <v>2555</v>
      </c>
      <c r="E299" s="33" t="s">
        <v>2556</v>
      </c>
      <c r="F299" s="35" t="s">
        <v>3707</v>
      </c>
      <c r="G299" s="36" t="s">
        <v>3652</v>
      </c>
      <c r="H299" s="33"/>
      <c r="I299" s="37" t="s">
        <v>2923</v>
      </c>
      <c r="J299" s="37" t="s">
        <v>2921</v>
      </c>
      <c r="K299" s="37" t="s">
        <v>2175</v>
      </c>
      <c r="L299" s="37" t="s">
        <v>2176</v>
      </c>
      <c r="M299" s="37" t="s">
        <v>3653</v>
      </c>
      <c r="N299" s="37" t="s">
        <v>3654</v>
      </c>
      <c r="O299" s="37" t="s">
        <v>4870</v>
      </c>
      <c r="P299" s="37" t="s">
        <v>4871</v>
      </c>
      <c r="Q299" s="37" t="s">
        <v>4854</v>
      </c>
      <c r="R299" s="37" t="s">
        <v>3184</v>
      </c>
      <c r="S299" s="37" t="s">
        <v>4862</v>
      </c>
      <c r="T299" s="37" t="s">
        <v>4872</v>
      </c>
      <c r="U299" s="37" t="s">
        <v>3661</v>
      </c>
      <c r="V299" s="37" t="s">
        <v>3693</v>
      </c>
      <c r="W299" s="37" t="s">
        <v>4857</v>
      </c>
    </row>
    <row r="300" spans="1:23" x14ac:dyDescent="0.25">
      <c r="A300" s="33">
        <v>12253</v>
      </c>
      <c r="B300" s="34">
        <v>7255411000177</v>
      </c>
      <c r="C300" s="33" t="s">
        <v>1771</v>
      </c>
      <c r="D300" s="33" t="s">
        <v>2555</v>
      </c>
      <c r="E300" s="33" t="s">
        <v>2556</v>
      </c>
      <c r="F300" s="35" t="s">
        <v>3707</v>
      </c>
      <c r="G300" s="36" t="s">
        <v>3652</v>
      </c>
      <c r="H300" s="33"/>
      <c r="I300" s="37" t="s">
        <v>2923</v>
      </c>
      <c r="J300" s="37" t="s">
        <v>2921</v>
      </c>
      <c r="K300" s="37" t="s">
        <v>2175</v>
      </c>
      <c r="L300" s="37" t="s">
        <v>2176</v>
      </c>
      <c r="M300" s="37" t="s">
        <v>3653</v>
      </c>
      <c r="N300" s="37" t="s">
        <v>3654</v>
      </c>
      <c r="O300" s="37" t="s">
        <v>4870</v>
      </c>
      <c r="P300" s="37" t="s">
        <v>4871</v>
      </c>
      <c r="Q300" s="37" t="s">
        <v>4854</v>
      </c>
      <c r="R300" s="37" t="s">
        <v>3184</v>
      </c>
      <c r="S300" s="37" t="s">
        <v>4862</v>
      </c>
      <c r="T300" s="37" t="s">
        <v>4872</v>
      </c>
      <c r="U300" s="37" t="s">
        <v>3661</v>
      </c>
      <c r="V300" s="37" t="s">
        <v>3693</v>
      </c>
      <c r="W300" s="37" t="s">
        <v>4857</v>
      </c>
    </row>
    <row r="301" spans="1:23" x14ac:dyDescent="0.25">
      <c r="A301" s="38">
        <v>14390</v>
      </c>
      <c r="B301" s="34">
        <v>4733445000131</v>
      </c>
      <c r="C301" s="33" t="s">
        <v>1771</v>
      </c>
      <c r="D301" s="33" t="s">
        <v>3573</v>
      </c>
      <c r="E301" s="33" t="s">
        <v>2556</v>
      </c>
      <c r="F301" s="35" t="s">
        <v>3707</v>
      </c>
      <c r="G301" s="36" t="s">
        <v>3652</v>
      </c>
      <c r="H301" s="33"/>
      <c r="I301" s="37" t="s">
        <v>3575</v>
      </c>
      <c r="J301" s="37" t="s">
        <v>2921</v>
      </c>
      <c r="K301" s="37" t="s">
        <v>2175</v>
      </c>
      <c r="L301" s="37" t="s">
        <v>3574</v>
      </c>
      <c r="M301" s="37" t="s">
        <v>3653</v>
      </c>
      <c r="N301" s="37" t="s">
        <v>3654</v>
      </c>
      <c r="O301" s="37" t="s">
        <v>4873</v>
      </c>
      <c r="P301" s="37" t="s">
        <v>3679</v>
      </c>
      <c r="Q301" s="37" t="s">
        <v>3558</v>
      </c>
      <c r="R301" s="37" t="s">
        <v>3184</v>
      </c>
      <c r="S301" s="37" t="s">
        <v>4862</v>
      </c>
      <c r="T301" s="37" t="s">
        <v>4874</v>
      </c>
      <c r="U301" s="37" t="s">
        <v>3661</v>
      </c>
      <c r="V301" s="37" t="s">
        <v>3693</v>
      </c>
      <c r="W301" s="37" t="s">
        <v>4857</v>
      </c>
    </row>
    <row r="302" spans="1:23" x14ac:dyDescent="0.25">
      <c r="A302" s="33">
        <v>14390</v>
      </c>
      <c r="B302" s="34">
        <v>4733445000131</v>
      </c>
      <c r="C302" s="33" t="s">
        <v>1771</v>
      </c>
      <c r="D302" s="33" t="s">
        <v>3573</v>
      </c>
      <c r="E302" s="33" t="s">
        <v>2556</v>
      </c>
      <c r="F302" s="35" t="s">
        <v>3707</v>
      </c>
      <c r="G302" s="36" t="s">
        <v>3652</v>
      </c>
      <c r="H302" s="33"/>
      <c r="I302" s="37" t="s">
        <v>3575</v>
      </c>
      <c r="J302" s="37" t="s">
        <v>2921</v>
      </c>
      <c r="K302" s="37" t="s">
        <v>2175</v>
      </c>
      <c r="L302" s="37" t="s">
        <v>3574</v>
      </c>
      <c r="M302" s="37" t="s">
        <v>3653</v>
      </c>
      <c r="N302" s="37" t="s">
        <v>3654</v>
      </c>
      <c r="O302" s="37" t="s">
        <v>4873</v>
      </c>
      <c r="P302" s="37" t="s">
        <v>3679</v>
      </c>
      <c r="Q302" s="37" t="s">
        <v>3558</v>
      </c>
      <c r="R302" s="37" t="s">
        <v>3184</v>
      </c>
      <c r="S302" s="37" t="s">
        <v>4862</v>
      </c>
      <c r="T302" s="37" t="s">
        <v>4874</v>
      </c>
      <c r="U302" s="37" t="s">
        <v>3661</v>
      </c>
      <c r="V302" s="37" t="s">
        <v>3693</v>
      </c>
      <c r="W302" s="37" t="s">
        <v>4857</v>
      </c>
    </row>
    <row r="303" spans="1:23" x14ac:dyDescent="0.25">
      <c r="A303" s="38">
        <v>280218</v>
      </c>
      <c r="B303" s="34">
        <v>1695917000110</v>
      </c>
      <c r="C303" s="33" t="s">
        <v>1771</v>
      </c>
      <c r="D303" s="33" t="s">
        <v>3508</v>
      </c>
      <c r="E303" s="33" t="s">
        <v>3508</v>
      </c>
      <c r="F303" s="35" t="s">
        <v>3651</v>
      </c>
      <c r="G303" s="36" t="s">
        <v>3652</v>
      </c>
      <c r="H303" s="33"/>
      <c r="I303" s="37" t="s">
        <v>3512</v>
      </c>
      <c r="J303" s="37" t="s">
        <v>3510</v>
      </c>
      <c r="K303" s="37" t="s">
        <v>2166</v>
      </c>
      <c r="L303" s="37" t="s">
        <v>3509</v>
      </c>
      <c r="M303" s="37" t="s">
        <v>3686</v>
      </c>
      <c r="N303" s="37" t="s">
        <v>3677</v>
      </c>
      <c r="O303" s="37" t="s">
        <v>4875</v>
      </c>
      <c r="P303" s="37" t="s">
        <v>3669</v>
      </c>
      <c r="Q303" s="37" t="s">
        <v>4876</v>
      </c>
      <c r="R303" s="37" t="s">
        <v>3712</v>
      </c>
      <c r="S303" s="37" t="s">
        <v>4877</v>
      </c>
      <c r="T303" s="37" t="s">
        <v>4878</v>
      </c>
      <c r="U303" s="37" t="s">
        <v>3661</v>
      </c>
      <c r="V303" s="37" t="s">
        <v>4879</v>
      </c>
      <c r="W303" s="37" t="s">
        <v>4880</v>
      </c>
    </row>
    <row r="304" spans="1:23" x14ac:dyDescent="0.25">
      <c r="A304" s="38">
        <v>280737</v>
      </c>
      <c r="B304" s="34">
        <v>2706376000222</v>
      </c>
      <c r="C304" s="33" t="s">
        <v>1771</v>
      </c>
      <c r="D304" s="33" t="s">
        <v>3513</v>
      </c>
      <c r="E304" s="33" t="s">
        <v>3508</v>
      </c>
      <c r="F304" s="35" t="s">
        <v>3651</v>
      </c>
      <c r="G304" s="36" t="s">
        <v>3652</v>
      </c>
      <c r="H304" s="33"/>
      <c r="I304" s="37" t="s">
        <v>3514</v>
      </c>
      <c r="J304" s="37" t="s">
        <v>3510</v>
      </c>
      <c r="K304" s="37" t="s">
        <v>2166</v>
      </c>
      <c r="L304" s="37" t="s">
        <v>3509</v>
      </c>
      <c r="M304" s="37" t="s">
        <v>3686</v>
      </c>
      <c r="N304" s="37" t="s">
        <v>3677</v>
      </c>
      <c r="O304" s="37" t="s">
        <v>4881</v>
      </c>
      <c r="P304" s="37" t="s">
        <v>4882</v>
      </c>
      <c r="Q304" s="37" t="s">
        <v>4883</v>
      </c>
      <c r="R304" s="37" t="s">
        <v>3712</v>
      </c>
      <c r="S304" s="37" t="s">
        <v>4884</v>
      </c>
      <c r="T304" s="37" t="s">
        <v>4885</v>
      </c>
      <c r="U304" s="37" t="s">
        <v>3661</v>
      </c>
      <c r="V304" s="37"/>
      <c r="W304" s="37" t="s">
        <v>4886</v>
      </c>
    </row>
    <row r="305" spans="1:23" x14ac:dyDescent="0.25">
      <c r="A305" s="38">
        <v>280736</v>
      </c>
      <c r="B305" s="34">
        <v>12666837000153</v>
      </c>
      <c r="C305" s="33" t="s">
        <v>1771</v>
      </c>
      <c r="D305" s="33" t="s">
        <v>3507</v>
      </c>
      <c r="E305" s="33" t="s">
        <v>3508</v>
      </c>
      <c r="F305" s="35" t="s">
        <v>3651</v>
      </c>
      <c r="G305" s="36" t="s">
        <v>3652</v>
      </c>
      <c r="H305" s="33"/>
      <c r="I305" s="37" t="s">
        <v>3511</v>
      </c>
      <c r="J305" s="37" t="s">
        <v>3510</v>
      </c>
      <c r="K305" s="37" t="s">
        <v>2166</v>
      </c>
      <c r="L305" s="37" t="s">
        <v>3509</v>
      </c>
      <c r="M305" s="37" t="s">
        <v>3686</v>
      </c>
      <c r="N305" s="37" t="s">
        <v>3677</v>
      </c>
      <c r="O305" s="37" t="s">
        <v>4887</v>
      </c>
      <c r="P305" s="37" t="s">
        <v>4888</v>
      </c>
      <c r="Q305" s="37" t="s">
        <v>4889</v>
      </c>
      <c r="R305" s="37" t="s">
        <v>3712</v>
      </c>
      <c r="S305" s="37" t="s">
        <v>4890</v>
      </c>
      <c r="T305" s="37" t="s">
        <v>4891</v>
      </c>
      <c r="U305" s="37" t="s">
        <v>3661</v>
      </c>
      <c r="V305" s="37"/>
      <c r="W305" s="37" t="s">
        <v>4886</v>
      </c>
    </row>
    <row r="306" spans="1:23" x14ac:dyDescent="0.25">
      <c r="A306" s="38">
        <v>272021</v>
      </c>
      <c r="B306" s="34">
        <v>17781762000175</v>
      </c>
      <c r="C306" s="33" t="s">
        <v>1771</v>
      </c>
      <c r="D306" s="33" t="s">
        <v>3515</v>
      </c>
      <c r="E306" s="33" t="s">
        <v>3508</v>
      </c>
      <c r="F306" s="35" t="s">
        <v>3651</v>
      </c>
      <c r="G306" s="36" t="s">
        <v>3652</v>
      </c>
      <c r="H306" s="33"/>
      <c r="I306" s="37" t="s">
        <v>3516</v>
      </c>
      <c r="J306" s="37" t="s">
        <v>3510</v>
      </c>
      <c r="K306" s="37" t="s">
        <v>2166</v>
      </c>
      <c r="L306" s="37" t="s">
        <v>3509</v>
      </c>
      <c r="M306" s="37" t="s">
        <v>3686</v>
      </c>
      <c r="N306" s="37" t="s">
        <v>3677</v>
      </c>
      <c r="O306" s="37" t="s">
        <v>4892</v>
      </c>
      <c r="P306" s="37" t="s">
        <v>4893</v>
      </c>
      <c r="Q306" s="37" t="s">
        <v>4894</v>
      </c>
      <c r="R306" s="37" t="s">
        <v>3712</v>
      </c>
      <c r="S306" s="37" t="s">
        <v>4895</v>
      </c>
      <c r="T306" s="37" t="s">
        <v>4896</v>
      </c>
      <c r="U306" s="37" t="s">
        <v>3661</v>
      </c>
      <c r="V306" s="37" t="s">
        <v>3693</v>
      </c>
      <c r="W306" s="37" t="s">
        <v>4886</v>
      </c>
    </row>
    <row r="307" spans="1:23" x14ac:dyDescent="0.25">
      <c r="A307" s="38">
        <v>134775</v>
      </c>
      <c r="B307" s="34">
        <v>14669153000130</v>
      </c>
      <c r="C307" s="33" t="s">
        <v>1779</v>
      </c>
      <c r="D307" s="33" t="s">
        <v>1342</v>
      </c>
      <c r="E307" s="33" t="s">
        <v>1802</v>
      </c>
      <c r="F307" s="35" t="s">
        <v>3651</v>
      </c>
      <c r="G307" s="36" t="s">
        <v>3652</v>
      </c>
      <c r="H307" s="33"/>
      <c r="I307" s="37" t="s">
        <v>3155</v>
      </c>
      <c r="J307" s="37" t="s">
        <v>3154</v>
      </c>
      <c r="K307" s="37" t="s">
        <v>2166</v>
      </c>
      <c r="L307" s="37" t="s">
        <v>3153</v>
      </c>
      <c r="M307" s="37" t="s">
        <v>3686</v>
      </c>
      <c r="N307" s="37" t="s">
        <v>3687</v>
      </c>
      <c r="O307" s="37" t="s">
        <v>4897</v>
      </c>
      <c r="P307" s="37" t="s">
        <v>4898</v>
      </c>
      <c r="Q307" s="37" t="s">
        <v>4899</v>
      </c>
      <c r="R307" s="37" t="s">
        <v>3307</v>
      </c>
      <c r="S307" s="37" t="s">
        <v>4900</v>
      </c>
      <c r="T307" s="37" t="s">
        <v>4901</v>
      </c>
      <c r="U307" s="37" t="s">
        <v>3661</v>
      </c>
      <c r="V307" s="37" t="s">
        <v>3684</v>
      </c>
      <c r="W307" s="37" t="s">
        <v>4902</v>
      </c>
    </row>
    <row r="308" spans="1:23" x14ac:dyDescent="0.25">
      <c r="A308" s="38">
        <v>18368</v>
      </c>
      <c r="B308" s="34">
        <v>759712000199</v>
      </c>
      <c r="C308" s="33" t="s">
        <v>1771</v>
      </c>
      <c r="D308" s="33" t="s">
        <v>1502</v>
      </c>
      <c r="E308" s="33" t="s">
        <v>1502</v>
      </c>
      <c r="F308" s="35" t="s">
        <v>3651</v>
      </c>
      <c r="G308" s="36" t="s">
        <v>3652</v>
      </c>
      <c r="H308" s="33"/>
      <c r="I308" s="37" t="s">
        <v>3292</v>
      </c>
      <c r="J308" s="37" t="s">
        <v>3105</v>
      </c>
      <c r="K308" s="37" t="s">
        <v>2870</v>
      </c>
      <c r="L308" s="37" t="s">
        <v>3291</v>
      </c>
      <c r="M308" s="37" t="s">
        <v>3686</v>
      </c>
      <c r="N308" s="37" t="s">
        <v>3677</v>
      </c>
      <c r="O308" s="37" t="s">
        <v>4806</v>
      </c>
      <c r="P308" s="37" t="s">
        <v>3669</v>
      </c>
      <c r="Q308" s="37" t="s">
        <v>4903</v>
      </c>
      <c r="R308" s="37" t="s">
        <v>3690</v>
      </c>
      <c r="S308" s="37" t="s">
        <v>4904</v>
      </c>
      <c r="T308" s="37" t="s">
        <v>4905</v>
      </c>
      <c r="U308" s="37" t="s">
        <v>3661</v>
      </c>
      <c r="V308" s="37" t="s">
        <v>3684</v>
      </c>
      <c r="W308" s="37" t="s">
        <v>4906</v>
      </c>
    </row>
    <row r="309" spans="1:23" x14ac:dyDescent="0.25">
      <c r="A309" s="33">
        <v>18368</v>
      </c>
      <c r="B309" s="34">
        <v>759712000199</v>
      </c>
      <c r="C309" s="33" t="s">
        <v>1771</v>
      </c>
      <c r="D309" s="33" t="s">
        <v>1502</v>
      </c>
      <c r="E309" s="33" t="s">
        <v>1502</v>
      </c>
      <c r="F309" s="35" t="s">
        <v>3651</v>
      </c>
      <c r="G309" s="36" t="s">
        <v>3652</v>
      </c>
      <c r="H309" s="33"/>
      <c r="I309" s="37" t="s">
        <v>3292</v>
      </c>
      <c r="J309" s="37" t="s">
        <v>3105</v>
      </c>
      <c r="K309" s="37" t="s">
        <v>2870</v>
      </c>
      <c r="L309" s="37" t="s">
        <v>3291</v>
      </c>
      <c r="M309" s="37" t="s">
        <v>3686</v>
      </c>
      <c r="N309" s="37" t="s">
        <v>3677</v>
      </c>
      <c r="O309" s="37" t="s">
        <v>4806</v>
      </c>
      <c r="P309" s="37" t="s">
        <v>3669</v>
      </c>
      <c r="Q309" s="37" t="s">
        <v>4903</v>
      </c>
      <c r="R309" s="37" t="s">
        <v>3690</v>
      </c>
      <c r="S309" s="37" t="s">
        <v>4904</v>
      </c>
      <c r="T309" s="37" t="s">
        <v>4905</v>
      </c>
      <c r="U309" s="37" t="s">
        <v>3661</v>
      </c>
      <c r="V309" s="37" t="s">
        <v>3684</v>
      </c>
      <c r="W309" s="37" t="s">
        <v>4906</v>
      </c>
    </row>
    <row r="310" spans="1:23" x14ac:dyDescent="0.25">
      <c r="A310" s="38">
        <v>17252</v>
      </c>
      <c r="B310" s="34">
        <v>211586000133</v>
      </c>
      <c r="C310" s="33" t="s">
        <v>1771</v>
      </c>
      <c r="D310" s="33" t="s">
        <v>929</v>
      </c>
      <c r="E310" s="33" t="s">
        <v>14</v>
      </c>
      <c r="F310" s="35" t="s">
        <v>3651</v>
      </c>
      <c r="G310" s="36" t="s">
        <v>3652</v>
      </c>
      <c r="H310" s="33"/>
      <c r="I310" s="37" t="s">
        <v>3355</v>
      </c>
      <c r="J310" s="37" t="s">
        <v>2885</v>
      </c>
      <c r="K310" s="37" t="s">
        <v>2870</v>
      </c>
      <c r="L310" s="37" t="s">
        <v>3354</v>
      </c>
      <c r="M310" s="37" t="s">
        <v>3653</v>
      </c>
      <c r="N310" s="37" t="s">
        <v>3654</v>
      </c>
      <c r="O310" s="37" t="s">
        <v>4737</v>
      </c>
      <c r="P310" s="37" t="s">
        <v>3679</v>
      </c>
      <c r="Q310" s="37" t="s">
        <v>4907</v>
      </c>
      <c r="R310" s="37" t="s">
        <v>1508</v>
      </c>
      <c r="S310" s="37" t="s">
        <v>4908</v>
      </c>
      <c r="T310" s="37" t="s">
        <v>4909</v>
      </c>
      <c r="U310" s="37" t="s">
        <v>3661</v>
      </c>
      <c r="V310" s="37" t="s">
        <v>3693</v>
      </c>
      <c r="W310" s="37" t="s">
        <v>3662</v>
      </c>
    </row>
    <row r="311" spans="1:23" x14ac:dyDescent="0.25">
      <c r="A311" s="33">
        <v>17252</v>
      </c>
      <c r="B311" s="34">
        <v>211586000133</v>
      </c>
      <c r="C311" s="33" t="s">
        <v>1771</v>
      </c>
      <c r="D311" s="33" t="s">
        <v>929</v>
      </c>
      <c r="E311" s="33" t="s">
        <v>14</v>
      </c>
      <c r="F311" s="35" t="s">
        <v>3651</v>
      </c>
      <c r="G311" s="36" t="s">
        <v>3652</v>
      </c>
      <c r="H311" s="33"/>
      <c r="I311" s="37" t="s">
        <v>3355</v>
      </c>
      <c r="J311" s="37" t="s">
        <v>2885</v>
      </c>
      <c r="K311" s="37" t="s">
        <v>2870</v>
      </c>
      <c r="L311" s="37" t="s">
        <v>3354</v>
      </c>
      <c r="M311" s="37" t="s">
        <v>3653</v>
      </c>
      <c r="N311" s="37" t="s">
        <v>3654</v>
      </c>
      <c r="O311" s="37" t="s">
        <v>4737</v>
      </c>
      <c r="P311" s="37" t="s">
        <v>3679</v>
      </c>
      <c r="Q311" s="37" t="s">
        <v>4907</v>
      </c>
      <c r="R311" s="37" t="s">
        <v>1508</v>
      </c>
      <c r="S311" s="37" t="s">
        <v>4908</v>
      </c>
      <c r="T311" s="37" t="s">
        <v>4909</v>
      </c>
      <c r="U311" s="37" t="s">
        <v>3661</v>
      </c>
      <c r="V311" s="37" t="s">
        <v>3693</v>
      </c>
      <c r="W311" s="37" t="s">
        <v>3662</v>
      </c>
    </row>
    <row r="312" spans="1:23" x14ac:dyDescent="0.25">
      <c r="A312" s="33">
        <v>205433</v>
      </c>
      <c r="B312" s="34">
        <v>22404529000103</v>
      </c>
      <c r="C312" s="33" t="s">
        <v>1771</v>
      </c>
      <c r="D312" s="33" t="s">
        <v>4910</v>
      </c>
      <c r="E312" s="33" t="s">
        <v>4911</v>
      </c>
      <c r="F312" s="35" t="s">
        <v>3651</v>
      </c>
      <c r="G312" s="36" t="s">
        <v>3652</v>
      </c>
      <c r="H312" s="33"/>
      <c r="I312" s="37" t="s">
        <v>4912</v>
      </c>
      <c r="J312" s="37" t="s">
        <v>4913</v>
      </c>
      <c r="K312" s="37" t="s">
        <v>2166</v>
      </c>
      <c r="L312" s="37" t="s">
        <v>2940</v>
      </c>
      <c r="M312" s="37" t="s">
        <v>3686</v>
      </c>
      <c r="N312" s="37" t="s">
        <v>3677</v>
      </c>
      <c r="O312" s="37" t="s">
        <v>4914</v>
      </c>
      <c r="P312" s="37" t="s">
        <v>4915</v>
      </c>
      <c r="Q312" s="37" t="s">
        <v>4916</v>
      </c>
      <c r="R312" s="37" t="s">
        <v>4063</v>
      </c>
      <c r="S312" s="37" t="s">
        <v>4917</v>
      </c>
      <c r="T312" s="37" t="s">
        <v>4918</v>
      </c>
      <c r="U312" s="37" t="s">
        <v>3661</v>
      </c>
      <c r="V312" s="37" t="s">
        <v>3684</v>
      </c>
      <c r="W312" s="37" t="s">
        <v>4919</v>
      </c>
    </row>
    <row r="313" spans="1:23" x14ac:dyDescent="0.25">
      <c r="A313" s="33">
        <v>206329</v>
      </c>
      <c r="B313" s="34">
        <v>2266734000142</v>
      </c>
      <c r="C313" s="33" t="s">
        <v>1771</v>
      </c>
      <c r="D313" s="33" t="s">
        <v>4911</v>
      </c>
      <c r="E313" s="33" t="s">
        <v>4911</v>
      </c>
      <c r="F313" s="35" t="s">
        <v>3651</v>
      </c>
      <c r="G313" s="36" t="s">
        <v>3652</v>
      </c>
      <c r="H313" s="33"/>
      <c r="I313" s="37" t="s">
        <v>4920</v>
      </c>
      <c r="J313" s="37" t="s">
        <v>4913</v>
      </c>
      <c r="K313" s="37" t="s">
        <v>2166</v>
      </c>
      <c r="L313" s="37" t="s">
        <v>2940</v>
      </c>
      <c r="M313" s="37" t="s">
        <v>3686</v>
      </c>
      <c r="N313" s="37" t="s">
        <v>3677</v>
      </c>
      <c r="O313" s="37" t="s">
        <v>4435</v>
      </c>
      <c r="P313" s="37" t="s">
        <v>3679</v>
      </c>
      <c r="Q313" s="37" t="s">
        <v>4921</v>
      </c>
      <c r="R313" s="37" t="s">
        <v>4063</v>
      </c>
      <c r="S313" s="37" t="s">
        <v>4922</v>
      </c>
      <c r="T313" s="37" t="s">
        <v>4923</v>
      </c>
      <c r="U313" s="37" t="s">
        <v>3661</v>
      </c>
      <c r="V313" s="37" t="s">
        <v>3684</v>
      </c>
      <c r="W313" s="37" t="s">
        <v>4919</v>
      </c>
    </row>
    <row r="314" spans="1:23" x14ac:dyDescent="0.25">
      <c r="A314" s="38">
        <v>11219</v>
      </c>
      <c r="B314" s="34">
        <v>2071117000191</v>
      </c>
      <c r="C314" s="33" t="s">
        <v>1794</v>
      </c>
      <c r="D314" s="33" t="s">
        <v>804</v>
      </c>
      <c r="E314" s="33" t="s">
        <v>804</v>
      </c>
      <c r="F314" s="35" t="s">
        <v>3651</v>
      </c>
      <c r="G314" s="36" t="s">
        <v>3652</v>
      </c>
      <c r="H314" s="33"/>
      <c r="I314" s="37" t="s">
        <v>2843</v>
      </c>
      <c r="J314" s="37" t="s">
        <v>2840</v>
      </c>
      <c r="K314" s="37" t="s">
        <v>2831</v>
      </c>
      <c r="L314" s="37" t="s">
        <v>2832</v>
      </c>
      <c r="M314" s="37" t="s">
        <v>3686</v>
      </c>
      <c r="N314" s="37" t="s">
        <v>3687</v>
      </c>
      <c r="O314" s="37" t="s">
        <v>4924</v>
      </c>
      <c r="P314" s="37" t="s">
        <v>4925</v>
      </c>
      <c r="Q314" s="37" t="s">
        <v>4926</v>
      </c>
      <c r="R314" s="37" t="s">
        <v>4538</v>
      </c>
      <c r="S314" s="37" t="s">
        <v>4927</v>
      </c>
      <c r="T314" s="37" t="s">
        <v>4928</v>
      </c>
      <c r="U314" s="37" t="s">
        <v>3728</v>
      </c>
      <c r="V314" s="37" t="s">
        <v>3693</v>
      </c>
      <c r="W314" s="37" t="s">
        <v>4929</v>
      </c>
    </row>
    <row r="315" spans="1:23" x14ac:dyDescent="0.25">
      <c r="A315" s="33">
        <v>11219</v>
      </c>
      <c r="B315" s="34">
        <v>2071117000191</v>
      </c>
      <c r="C315" s="33" t="s">
        <v>1794</v>
      </c>
      <c r="D315" s="33" t="s">
        <v>804</v>
      </c>
      <c r="E315" s="33" t="s">
        <v>804</v>
      </c>
      <c r="F315" s="35" t="s">
        <v>3651</v>
      </c>
      <c r="G315" s="36" t="s">
        <v>3652</v>
      </c>
      <c r="H315" s="33"/>
      <c r="I315" s="37" t="s">
        <v>2843</v>
      </c>
      <c r="J315" s="37" t="s">
        <v>2840</v>
      </c>
      <c r="K315" s="37" t="s">
        <v>2831</v>
      </c>
      <c r="L315" s="37" t="s">
        <v>2832</v>
      </c>
      <c r="M315" s="37" t="s">
        <v>3686</v>
      </c>
      <c r="N315" s="37" t="s">
        <v>3687</v>
      </c>
      <c r="O315" s="37" t="s">
        <v>4924</v>
      </c>
      <c r="P315" s="37" t="s">
        <v>4925</v>
      </c>
      <c r="Q315" s="37" t="s">
        <v>4926</v>
      </c>
      <c r="R315" s="37" t="s">
        <v>4538</v>
      </c>
      <c r="S315" s="37" t="s">
        <v>4927</v>
      </c>
      <c r="T315" s="37" t="s">
        <v>4928</v>
      </c>
      <c r="U315" s="37" t="s">
        <v>3728</v>
      </c>
      <c r="V315" s="37" t="s">
        <v>3693</v>
      </c>
      <c r="W315" s="37" t="s">
        <v>4929</v>
      </c>
    </row>
    <row r="316" spans="1:23" x14ac:dyDescent="0.25">
      <c r="A316" s="38">
        <v>371623</v>
      </c>
      <c r="B316" s="34">
        <v>49668798000133</v>
      </c>
      <c r="C316" s="33" t="s">
        <v>1771</v>
      </c>
      <c r="D316" s="33" t="s">
        <v>3373</v>
      </c>
      <c r="E316" s="33" t="s">
        <v>1781</v>
      </c>
      <c r="F316" s="35" t="s">
        <v>3651</v>
      </c>
      <c r="G316" s="36" t="s">
        <v>3652</v>
      </c>
      <c r="H316" s="33"/>
      <c r="I316" s="37" t="s">
        <v>3375</v>
      </c>
      <c r="J316" s="37" t="s">
        <v>3218</v>
      </c>
      <c r="K316" s="37" t="s">
        <v>2870</v>
      </c>
      <c r="L316" s="37" t="s">
        <v>3374</v>
      </c>
      <c r="M316" s="37" t="s">
        <v>4415</v>
      </c>
      <c r="N316" s="37" t="s">
        <v>3677</v>
      </c>
      <c r="O316" s="37" t="s">
        <v>4930</v>
      </c>
      <c r="P316" s="37" t="s">
        <v>3669</v>
      </c>
      <c r="Q316" s="37" t="s">
        <v>4931</v>
      </c>
      <c r="R316" s="37" t="s">
        <v>2230</v>
      </c>
      <c r="S316" s="37" t="s">
        <v>4932</v>
      </c>
      <c r="T316" s="37" t="s">
        <v>4933</v>
      </c>
      <c r="U316" s="37" t="s">
        <v>3661</v>
      </c>
      <c r="V316" s="37"/>
      <c r="W316" s="37" t="s">
        <v>4934</v>
      </c>
    </row>
    <row r="317" spans="1:23" x14ac:dyDescent="0.25">
      <c r="A317" s="38">
        <v>288194</v>
      </c>
      <c r="B317" s="34">
        <v>15399465000134</v>
      </c>
      <c r="C317" s="33" t="s">
        <v>1771</v>
      </c>
      <c r="D317" s="33" t="s">
        <v>3540</v>
      </c>
      <c r="E317" s="33" t="s">
        <v>3541</v>
      </c>
      <c r="F317" s="35"/>
      <c r="G317" s="36" t="s">
        <v>3652</v>
      </c>
      <c r="H317" s="33"/>
      <c r="I317" s="37" t="s">
        <v>3543</v>
      </c>
      <c r="J317" s="37" t="s">
        <v>3542</v>
      </c>
      <c r="K317" s="37" t="s">
        <v>2855</v>
      </c>
      <c r="L317" s="37" t="s">
        <v>3114</v>
      </c>
      <c r="M317" s="37" t="s">
        <v>3653</v>
      </c>
      <c r="N317" s="37" t="s">
        <v>3654</v>
      </c>
      <c r="O317" s="37" t="s">
        <v>4935</v>
      </c>
      <c r="P317" s="37" t="s">
        <v>4936</v>
      </c>
      <c r="Q317" s="37" t="s">
        <v>3734</v>
      </c>
      <c r="R317" s="37" t="s">
        <v>3725</v>
      </c>
      <c r="S317" s="37" t="s">
        <v>4769</v>
      </c>
      <c r="T317" s="37" t="s">
        <v>4937</v>
      </c>
      <c r="U317" s="37" t="s">
        <v>3661</v>
      </c>
      <c r="V317" s="37"/>
      <c r="W317" s="37" t="s">
        <v>4771</v>
      </c>
    </row>
    <row r="318" spans="1:23" x14ac:dyDescent="0.25">
      <c r="A318" s="38">
        <v>271836</v>
      </c>
      <c r="B318" s="34">
        <v>11681488000267</v>
      </c>
      <c r="C318" s="33" t="s">
        <v>1771</v>
      </c>
      <c r="D318" s="33" t="s">
        <v>4938</v>
      </c>
      <c r="E318" s="33" t="s">
        <v>3541</v>
      </c>
      <c r="F318" s="35"/>
      <c r="G318" s="36" t="s">
        <v>3652</v>
      </c>
      <c r="H318" s="33"/>
      <c r="I318" s="37" t="s">
        <v>3545</v>
      </c>
      <c r="J318" s="37" t="s">
        <v>3542</v>
      </c>
      <c r="K318" s="37" t="s">
        <v>2927</v>
      </c>
      <c r="L318" s="37" t="s">
        <v>3544</v>
      </c>
      <c r="M318" s="37" t="s">
        <v>3653</v>
      </c>
      <c r="N318" s="37" t="s">
        <v>3654</v>
      </c>
      <c r="O318" s="37" t="s">
        <v>4939</v>
      </c>
      <c r="P318" s="37" t="s">
        <v>4940</v>
      </c>
      <c r="Q318" s="37" t="s">
        <v>3985</v>
      </c>
      <c r="R318" s="37" t="s">
        <v>4941</v>
      </c>
      <c r="S318" s="37" t="s">
        <v>4942</v>
      </c>
      <c r="T318" s="37" t="s">
        <v>4943</v>
      </c>
      <c r="U318" s="37" t="s">
        <v>3661</v>
      </c>
      <c r="V318" s="37" t="s">
        <v>3693</v>
      </c>
      <c r="W318" s="37" t="s">
        <v>4771</v>
      </c>
    </row>
    <row r="319" spans="1:23" x14ac:dyDescent="0.25">
      <c r="A319" s="38">
        <v>271838</v>
      </c>
      <c r="B319" s="34">
        <v>11681488000348</v>
      </c>
      <c r="C319" s="33" t="s">
        <v>1771</v>
      </c>
      <c r="D319" s="33" t="s">
        <v>4944</v>
      </c>
      <c r="E319" s="33" t="s">
        <v>3541</v>
      </c>
      <c r="F319" s="35"/>
      <c r="G319" s="36" t="s">
        <v>3652</v>
      </c>
      <c r="H319" s="33"/>
      <c r="I319" s="37" t="s">
        <v>3546</v>
      </c>
      <c r="J319" s="37" t="s">
        <v>3542</v>
      </c>
      <c r="K319" s="37" t="s">
        <v>2927</v>
      </c>
      <c r="L319" s="37" t="s">
        <v>3544</v>
      </c>
      <c r="M319" s="37" t="s">
        <v>3653</v>
      </c>
      <c r="N319" s="37" t="s">
        <v>3654</v>
      </c>
      <c r="O319" s="37" t="s">
        <v>4945</v>
      </c>
      <c r="P319" s="37" t="s">
        <v>4946</v>
      </c>
      <c r="Q319" s="37" t="s">
        <v>4947</v>
      </c>
      <c r="R319" s="37" t="s">
        <v>4941</v>
      </c>
      <c r="S319" s="37" t="s">
        <v>4948</v>
      </c>
      <c r="T319" s="37" t="s">
        <v>4949</v>
      </c>
      <c r="U319" s="37" t="s">
        <v>3661</v>
      </c>
      <c r="V319" s="37" t="s">
        <v>3693</v>
      </c>
      <c r="W319" s="37" t="s">
        <v>4771</v>
      </c>
    </row>
    <row r="320" spans="1:23" x14ac:dyDescent="0.25">
      <c r="A320" s="38">
        <v>20771</v>
      </c>
      <c r="B320" s="34">
        <v>10722889001065</v>
      </c>
      <c r="C320" s="33" t="s">
        <v>1771</v>
      </c>
      <c r="D320" s="33" t="s">
        <v>3547</v>
      </c>
      <c r="E320" s="33" t="s">
        <v>3541</v>
      </c>
      <c r="F320" s="35"/>
      <c r="G320" s="36" t="s">
        <v>3652</v>
      </c>
      <c r="H320" s="33"/>
      <c r="I320" s="37" t="s">
        <v>3548</v>
      </c>
      <c r="J320" s="37" t="s">
        <v>3542</v>
      </c>
      <c r="K320" s="37" t="s">
        <v>2855</v>
      </c>
      <c r="L320" s="37" t="s">
        <v>2856</v>
      </c>
      <c r="M320" s="37" t="s">
        <v>3653</v>
      </c>
      <c r="N320" s="37" t="s">
        <v>3654</v>
      </c>
      <c r="O320" s="37" t="s">
        <v>4950</v>
      </c>
      <c r="P320" s="37" t="s">
        <v>3740</v>
      </c>
      <c r="Q320" s="37" t="s">
        <v>3734</v>
      </c>
      <c r="R320" s="37" t="s">
        <v>3725</v>
      </c>
      <c r="S320" s="37" t="s">
        <v>4769</v>
      </c>
      <c r="T320" s="37" t="s">
        <v>4951</v>
      </c>
      <c r="U320" s="37" t="s">
        <v>3661</v>
      </c>
      <c r="V320" s="37" t="s">
        <v>3693</v>
      </c>
      <c r="W320" s="37" t="s">
        <v>4771</v>
      </c>
    </row>
    <row r="321" spans="1:23" x14ac:dyDescent="0.25">
      <c r="A321" s="33">
        <v>20771</v>
      </c>
      <c r="B321" s="34">
        <v>10722889001065</v>
      </c>
      <c r="C321" s="33" t="s">
        <v>1771</v>
      </c>
      <c r="D321" s="33" t="s">
        <v>3547</v>
      </c>
      <c r="E321" s="33" t="s">
        <v>3541</v>
      </c>
      <c r="F321" s="35"/>
      <c r="G321" s="36" t="s">
        <v>3652</v>
      </c>
      <c r="H321" s="33"/>
      <c r="I321" s="37" t="s">
        <v>3548</v>
      </c>
      <c r="J321" s="37" t="s">
        <v>3542</v>
      </c>
      <c r="K321" s="37" t="s">
        <v>2855</v>
      </c>
      <c r="L321" s="37" t="s">
        <v>2856</v>
      </c>
      <c r="M321" s="37" t="s">
        <v>3653</v>
      </c>
      <c r="N321" s="37" t="s">
        <v>3654</v>
      </c>
      <c r="O321" s="37" t="s">
        <v>4950</v>
      </c>
      <c r="P321" s="37" t="s">
        <v>3740</v>
      </c>
      <c r="Q321" s="37" t="s">
        <v>3734</v>
      </c>
      <c r="R321" s="37" t="s">
        <v>3725</v>
      </c>
      <c r="S321" s="37" t="s">
        <v>4769</v>
      </c>
      <c r="T321" s="37" t="s">
        <v>4951</v>
      </c>
      <c r="U321" s="37" t="s">
        <v>3661</v>
      </c>
      <c r="V321" s="37" t="s">
        <v>3693</v>
      </c>
      <c r="W321" s="37" t="s">
        <v>4771</v>
      </c>
    </row>
    <row r="322" spans="1:23" x14ac:dyDescent="0.25">
      <c r="A322" s="38">
        <v>17417</v>
      </c>
      <c r="B322" s="34">
        <v>10722889000174</v>
      </c>
      <c r="C322" s="33" t="s">
        <v>1771</v>
      </c>
      <c r="D322" s="33" t="s">
        <v>3549</v>
      </c>
      <c r="E322" s="33" t="s">
        <v>3541</v>
      </c>
      <c r="F322" s="35"/>
      <c r="G322" s="36" t="s">
        <v>3652</v>
      </c>
      <c r="H322" s="33"/>
      <c r="I322" s="37" t="s">
        <v>3548</v>
      </c>
      <c r="J322" s="37" t="s">
        <v>3542</v>
      </c>
      <c r="K322" s="37" t="s">
        <v>2855</v>
      </c>
      <c r="L322" s="37" t="s">
        <v>3114</v>
      </c>
      <c r="M322" s="37" t="s">
        <v>3653</v>
      </c>
      <c r="N322" s="37" t="s">
        <v>3654</v>
      </c>
      <c r="O322" s="37" t="s">
        <v>4952</v>
      </c>
      <c r="P322" s="37" t="s">
        <v>4953</v>
      </c>
      <c r="Q322" s="37" t="s">
        <v>3868</v>
      </c>
      <c r="R322" s="37" t="s">
        <v>3725</v>
      </c>
      <c r="S322" s="37" t="s">
        <v>4954</v>
      </c>
      <c r="T322" s="37" t="s">
        <v>4955</v>
      </c>
      <c r="U322" s="37" t="s">
        <v>3661</v>
      </c>
      <c r="V322" s="37" t="s">
        <v>3684</v>
      </c>
      <c r="W322" s="37" t="s">
        <v>4771</v>
      </c>
    </row>
    <row r="323" spans="1:23" x14ac:dyDescent="0.25">
      <c r="A323" s="33">
        <v>17417</v>
      </c>
      <c r="B323" s="34">
        <v>10722889000174</v>
      </c>
      <c r="C323" s="33" t="s">
        <v>1771</v>
      </c>
      <c r="D323" s="33" t="s">
        <v>3549</v>
      </c>
      <c r="E323" s="33" t="s">
        <v>3541</v>
      </c>
      <c r="F323" s="35"/>
      <c r="G323" s="36" t="s">
        <v>3652</v>
      </c>
      <c r="H323" s="33"/>
      <c r="I323" s="37" t="s">
        <v>3548</v>
      </c>
      <c r="J323" s="37" t="s">
        <v>3542</v>
      </c>
      <c r="K323" s="37" t="s">
        <v>2855</v>
      </c>
      <c r="L323" s="37" t="s">
        <v>3114</v>
      </c>
      <c r="M323" s="37" t="s">
        <v>3653</v>
      </c>
      <c r="N323" s="37" t="s">
        <v>3654</v>
      </c>
      <c r="O323" s="37" t="s">
        <v>4952</v>
      </c>
      <c r="P323" s="37" t="s">
        <v>4953</v>
      </c>
      <c r="Q323" s="37" t="s">
        <v>3868</v>
      </c>
      <c r="R323" s="37" t="s">
        <v>3725</v>
      </c>
      <c r="S323" s="37" t="s">
        <v>4954</v>
      </c>
      <c r="T323" s="37" t="s">
        <v>4955</v>
      </c>
      <c r="U323" s="37" t="s">
        <v>3661</v>
      </c>
      <c r="V323" s="37" t="s">
        <v>3684</v>
      </c>
      <c r="W323" s="37" t="s">
        <v>4771</v>
      </c>
    </row>
    <row r="324" spans="1:23" x14ac:dyDescent="0.25">
      <c r="A324" s="38">
        <v>20767</v>
      </c>
      <c r="B324" s="34">
        <v>10722889000689</v>
      </c>
      <c r="C324" s="33" t="s">
        <v>1771</v>
      </c>
      <c r="D324" s="33" t="s">
        <v>3541</v>
      </c>
      <c r="E324" s="33" t="s">
        <v>3541</v>
      </c>
      <c r="F324" s="35"/>
      <c r="G324" s="36" t="s">
        <v>3652</v>
      </c>
      <c r="H324" s="33"/>
      <c r="I324" s="37" t="s">
        <v>3548</v>
      </c>
      <c r="J324" s="37" t="s">
        <v>3542</v>
      </c>
      <c r="K324" s="37" t="s">
        <v>2855</v>
      </c>
      <c r="L324" s="37" t="s">
        <v>2856</v>
      </c>
      <c r="M324" s="37" t="s">
        <v>3653</v>
      </c>
      <c r="N324" s="37" t="s">
        <v>3654</v>
      </c>
      <c r="O324" s="37" t="s">
        <v>4956</v>
      </c>
      <c r="P324" s="37" t="s">
        <v>3798</v>
      </c>
      <c r="Q324" s="37" t="s">
        <v>2393</v>
      </c>
      <c r="R324" s="37" t="s">
        <v>3725</v>
      </c>
      <c r="S324" s="37" t="s">
        <v>4769</v>
      </c>
      <c r="T324" s="37" t="s">
        <v>4957</v>
      </c>
      <c r="U324" s="37" t="s">
        <v>3661</v>
      </c>
      <c r="V324" s="37" t="s">
        <v>3693</v>
      </c>
      <c r="W324" s="37" t="s">
        <v>4771</v>
      </c>
    </row>
    <row r="325" spans="1:23" x14ac:dyDescent="0.25">
      <c r="A325" s="33">
        <v>20767</v>
      </c>
      <c r="B325" s="34">
        <v>10722889000689</v>
      </c>
      <c r="C325" s="33" t="s">
        <v>1771</v>
      </c>
      <c r="D325" s="33" t="s">
        <v>3541</v>
      </c>
      <c r="E325" s="33" t="s">
        <v>3541</v>
      </c>
      <c r="F325" s="35"/>
      <c r="G325" s="36" t="s">
        <v>3652</v>
      </c>
      <c r="H325" s="33"/>
      <c r="I325" s="37" t="s">
        <v>3548</v>
      </c>
      <c r="J325" s="37" t="s">
        <v>3542</v>
      </c>
      <c r="K325" s="37" t="s">
        <v>2855</v>
      </c>
      <c r="L325" s="37" t="s">
        <v>2856</v>
      </c>
      <c r="M325" s="37" t="s">
        <v>3653</v>
      </c>
      <c r="N325" s="37" t="s">
        <v>3654</v>
      </c>
      <c r="O325" s="37" t="s">
        <v>4956</v>
      </c>
      <c r="P325" s="37" t="s">
        <v>3798</v>
      </c>
      <c r="Q325" s="37" t="s">
        <v>2393</v>
      </c>
      <c r="R325" s="37" t="s">
        <v>3725</v>
      </c>
      <c r="S325" s="37" t="s">
        <v>4769</v>
      </c>
      <c r="T325" s="37" t="s">
        <v>4957</v>
      </c>
      <c r="U325" s="37" t="s">
        <v>3661</v>
      </c>
      <c r="V325" s="37" t="s">
        <v>3693</v>
      </c>
      <c r="W325" s="37" t="s">
        <v>4771</v>
      </c>
    </row>
    <row r="326" spans="1:23" x14ac:dyDescent="0.25">
      <c r="A326" s="39">
        <v>371349</v>
      </c>
      <c r="B326" s="34">
        <v>2889435000164</v>
      </c>
      <c r="C326" s="33" t="s">
        <v>1776</v>
      </c>
      <c r="D326" s="33" t="s">
        <v>1102</v>
      </c>
      <c r="E326" s="33" t="s">
        <v>1797</v>
      </c>
      <c r="F326" s="35" t="s">
        <v>3651</v>
      </c>
      <c r="G326" s="36" t="s">
        <v>3652</v>
      </c>
      <c r="H326" s="33"/>
      <c r="I326" s="37" t="s">
        <v>3056</v>
      </c>
      <c r="J326" s="37" t="s">
        <v>3055</v>
      </c>
      <c r="K326" s="37" t="s">
        <v>2166</v>
      </c>
      <c r="L326" s="37" t="s">
        <v>3054</v>
      </c>
      <c r="M326" s="37" t="s">
        <v>3676</v>
      </c>
      <c r="N326" s="37" t="s">
        <v>3687</v>
      </c>
      <c r="O326" s="37" t="s">
        <v>4958</v>
      </c>
      <c r="P326" s="37" t="s">
        <v>3669</v>
      </c>
      <c r="Q326" s="37" t="s">
        <v>4959</v>
      </c>
      <c r="R326" s="37" t="s">
        <v>405</v>
      </c>
      <c r="S326" s="37" t="s">
        <v>4960</v>
      </c>
      <c r="T326" s="37" t="s">
        <v>4961</v>
      </c>
      <c r="U326" s="37" t="s">
        <v>3728</v>
      </c>
      <c r="V326" s="37"/>
      <c r="W326" s="37" t="s">
        <v>4962</v>
      </c>
    </row>
    <row r="327" spans="1:23" x14ac:dyDescent="0.25">
      <c r="A327" s="38">
        <v>371311</v>
      </c>
      <c r="B327" s="34">
        <v>18360258000245</v>
      </c>
      <c r="C327" s="33" t="s">
        <v>1776</v>
      </c>
      <c r="D327" s="33" t="s">
        <v>3185</v>
      </c>
      <c r="E327" s="33" t="s">
        <v>1797</v>
      </c>
      <c r="F327" s="35" t="s">
        <v>3651</v>
      </c>
      <c r="G327" s="36" t="s">
        <v>3652</v>
      </c>
      <c r="H327" s="33"/>
      <c r="I327" s="37" t="s">
        <v>3107</v>
      </c>
      <c r="J327" s="37" t="s">
        <v>3055</v>
      </c>
      <c r="K327" s="37" t="s">
        <v>2166</v>
      </c>
      <c r="L327" s="37" t="s">
        <v>3054</v>
      </c>
      <c r="M327" s="37" t="s">
        <v>3676</v>
      </c>
      <c r="N327" s="37" t="s">
        <v>3687</v>
      </c>
      <c r="O327" s="37" t="s">
        <v>4963</v>
      </c>
      <c r="P327" s="37" t="s">
        <v>3669</v>
      </c>
      <c r="Q327" s="37" t="s">
        <v>4964</v>
      </c>
      <c r="R327" s="37" t="s">
        <v>405</v>
      </c>
      <c r="S327" s="37" t="s">
        <v>4965</v>
      </c>
      <c r="T327" s="37" t="s">
        <v>4966</v>
      </c>
      <c r="U327" s="37" t="s">
        <v>3728</v>
      </c>
      <c r="V327" s="37"/>
      <c r="W327" s="37" t="s">
        <v>4967</v>
      </c>
    </row>
    <row r="328" spans="1:23" x14ac:dyDescent="0.25">
      <c r="A328" s="38">
        <v>371313</v>
      </c>
      <c r="B328" s="34">
        <v>18360258000326</v>
      </c>
      <c r="C328" s="33" t="s">
        <v>1776</v>
      </c>
      <c r="D328" s="33" t="s">
        <v>1314</v>
      </c>
      <c r="E328" s="33" t="s">
        <v>1797</v>
      </c>
      <c r="F328" s="35" t="s">
        <v>3651</v>
      </c>
      <c r="G328" s="36" t="s">
        <v>3652</v>
      </c>
      <c r="H328" s="33"/>
      <c r="I328" s="37" t="s">
        <v>3107</v>
      </c>
      <c r="J328" s="37" t="s">
        <v>3055</v>
      </c>
      <c r="K328" s="37" t="s">
        <v>2166</v>
      </c>
      <c r="L328" s="37" t="s">
        <v>3054</v>
      </c>
      <c r="M328" s="37" t="s">
        <v>3676</v>
      </c>
      <c r="N328" s="37" t="s">
        <v>3687</v>
      </c>
      <c r="O328" s="37" t="s">
        <v>4968</v>
      </c>
      <c r="P328" s="37" t="s">
        <v>3669</v>
      </c>
      <c r="Q328" s="37" t="s">
        <v>4021</v>
      </c>
      <c r="R328" s="37" t="s">
        <v>405</v>
      </c>
      <c r="S328" s="37" t="s">
        <v>4965</v>
      </c>
      <c r="T328" s="37" t="s">
        <v>4969</v>
      </c>
      <c r="U328" s="37" t="s">
        <v>3728</v>
      </c>
      <c r="V328" s="37"/>
      <c r="W328" s="37" t="s">
        <v>4967</v>
      </c>
    </row>
    <row r="329" spans="1:23" x14ac:dyDescent="0.25">
      <c r="A329" s="38">
        <v>17602</v>
      </c>
      <c r="B329" s="34">
        <v>1568957000100</v>
      </c>
      <c r="C329" s="33" t="s">
        <v>1771</v>
      </c>
      <c r="D329" s="33" t="s">
        <v>2914</v>
      </c>
      <c r="E329" s="33" t="s">
        <v>2861</v>
      </c>
      <c r="F329" s="35" t="s">
        <v>3651</v>
      </c>
      <c r="G329" s="36" t="s">
        <v>3652</v>
      </c>
      <c r="H329" s="33" t="s">
        <v>3718</v>
      </c>
      <c r="I329" s="37" t="s">
        <v>2916</v>
      </c>
      <c r="J329" s="37" t="s">
        <v>2863</v>
      </c>
      <c r="K329" s="37" t="s">
        <v>2175</v>
      </c>
      <c r="L329" s="37" t="s">
        <v>2915</v>
      </c>
      <c r="M329" s="37" t="s">
        <v>3686</v>
      </c>
      <c r="N329" s="37" t="s">
        <v>3677</v>
      </c>
      <c r="O329" s="37" t="s">
        <v>4970</v>
      </c>
      <c r="P329" s="37" t="s">
        <v>3679</v>
      </c>
      <c r="Q329" s="37" t="s">
        <v>4971</v>
      </c>
      <c r="R329" s="37" t="s">
        <v>3658</v>
      </c>
      <c r="S329" s="37" t="s">
        <v>4972</v>
      </c>
      <c r="T329" s="37" t="s">
        <v>4973</v>
      </c>
      <c r="U329" s="37" t="s">
        <v>3728</v>
      </c>
      <c r="V329" s="37" t="s">
        <v>3684</v>
      </c>
      <c r="W329" s="37" t="s">
        <v>4974</v>
      </c>
    </row>
    <row r="330" spans="1:23" x14ac:dyDescent="0.25">
      <c r="A330" s="38">
        <v>227220</v>
      </c>
      <c r="B330" s="34">
        <v>2457031000100</v>
      </c>
      <c r="C330" s="33" t="s">
        <v>1771</v>
      </c>
      <c r="D330" s="33" t="s">
        <v>2861</v>
      </c>
      <c r="E330" s="33" t="s">
        <v>2861</v>
      </c>
      <c r="F330" s="35" t="s">
        <v>3651</v>
      </c>
      <c r="G330" s="36" t="s">
        <v>3652</v>
      </c>
      <c r="H330" s="33" t="s">
        <v>3718</v>
      </c>
      <c r="I330" s="37" t="s">
        <v>2865</v>
      </c>
      <c r="J330" s="37" t="s">
        <v>2863</v>
      </c>
      <c r="K330" s="37" t="s">
        <v>2175</v>
      </c>
      <c r="L330" s="37" t="s">
        <v>2862</v>
      </c>
      <c r="M330" s="37" t="s">
        <v>3686</v>
      </c>
      <c r="N330" s="37" t="s">
        <v>3677</v>
      </c>
      <c r="O330" s="37" t="s">
        <v>4975</v>
      </c>
      <c r="P330" s="37" t="s">
        <v>3679</v>
      </c>
      <c r="Q330" s="37" t="s">
        <v>4976</v>
      </c>
      <c r="R330" s="37" t="s">
        <v>3658</v>
      </c>
      <c r="S330" s="37" t="s">
        <v>4977</v>
      </c>
      <c r="T330" s="37" t="s">
        <v>4978</v>
      </c>
      <c r="U330" s="37" t="s">
        <v>3661</v>
      </c>
      <c r="V330" s="37" t="s">
        <v>3982</v>
      </c>
      <c r="W330" s="37" t="s">
        <v>4979</v>
      </c>
    </row>
    <row r="331" spans="1:23" x14ac:dyDescent="0.25">
      <c r="A331" s="33">
        <v>17602</v>
      </c>
      <c r="B331" s="34">
        <v>1568957000100</v>
      </c>
      <c r="C331" s="33" t="s">
        <v>1771</v>
      </c>
      <c r="D331" s="33" t="s">
        <v>2914</v>
      </c>
      <c r="E331" s="33" t="s">
        <v>2861</v>
      </c>
      <c r="F331" s="35" t="s">
        <v>3651</v>
      </c>
      <c r="G331" s="36" t="s">
        <v>3652</v>
      </c>
      <c r="H331" s="33" t="s">
        <v>3718</v>
      </c>
      <c r="I331" s="37" t="s">
        <v>2916</v>
      </c>
      <c r="J331" s="37" t="s">
        <v>2863</v>
      </c>
      <c r="K331" s="37" t="s">
        <v>2175</v>
      </c>
      <c r="L331" s="37" t="s">
        <v>2915</v>
      </c>
      <c r="M331" s="37" t="s">
        <v>3686</v>
      </c>
      <c r="N331" s="37" t="s">
        <v>3677</v>
      </c>
      <c r="O331" s="37" t="s">
        <v>4970</v>
      </c>
      <c r="P331" s="37" t="s">
        <v>3679</v>
      </c>
      <c r="Q331" s="37" t="s">
        <v>4971</v>
      </c>
      <c r="R331" s="37" t="s">
        <v>3658</v>
      </c>
      <c r="S331" s="37" t="s">
        <v>4972</v>
      </c>
      <c r="T331" s="37" t="s">
        <v>4973</v>
      </c>
      <c r="U331" s="37" t="s">
        <v>3728</v>
      </c>
      <c r="V331" s="37" t="s">
        <v>3684</v>
      </c>
      <c r="W331" s="37" t="s">
        <v>4974</v>
      </c>
    </row>
    <row r="332" spans="1:23" x14ac:dyDescent="0.25">
      <c r="A332" s="38">
        <v>18021</v>
      </c>
      <c r="B332" s="34">
        <v>2383580000179</v>
      </c>
      <c r="C332" s="33" t="s">
        <v>1771</v>
      </c>
      <c r="D332" s="33" t="s">
        <v>2485</v>
      </c>
      <c r="E332" s="33" t="s">
        <v>14</v>
      </c>
      <c r="F332" s="35" t="s">
        <v>3651</v>
      </c>
      <c r="G332" s="36" t="s">
        <v>3652</v>
      </c>
      <c r="H332" s="33"/>
      <c r="I332" s="37" t="s">
        <v>2889</v>
      </c>
      <c r="J332" s="37" t="s">
        <v>2885</v>
      </c>
      <c r="K332" s="37" t="s">
        <v>2883</v>
      </c>
      <c r="L332" s="37" t="s">
        <v>2884</v>
      </c>
      <c r="M332" s="37" t="s">
        <v>3653</v>
      </c>
      <c r="N332" s="37" t="s">
        <v>3654</v>
      </c>
      <c r="O332" s="37" t="s">
        <v>4980</v>
      </c>
      <c r="P332" s="37" t="s">
        <v>3679</v>
      </c>
      <c r="Q332" s="37" t="s">
        <v>4981</v>
      </c>
      <c r="R332" s="37" t="s">
        <v>4982</v>
      </c>
      <c r="S332" s="37" t="s">
        <v>4983</v>
      </c>
      <c r="T332" s="37" t="s">
        <v>4984</v>
      </c>
      <c r="U332" s="37" t="s">
        <v>3661</v>
      </c>
      <c r="V332" s="37" t="s">
        <v>3693</v>
      </c>
      <c r="W332" s="37" t="s">
        <v>3662</v>
      </c>
    </row>
    <row r="333" spans="1:23" x14ac:dyDescent="0.25">
      <c r="A333" s="33">
        <v>18021</v>
      </c>
      <c r="B333" s="34">
        <v>2383580000179</v>
      </c>
      <c r="C333" s="33" t="s">
        <v>1771</v>
      </c>
      <c r="D333" s="33" t="s">
        <v>2485</v>
      </c>
      <c r="E333" s="33" t="s">
        <v>14</v>
      </c>
      <c r="F333" s="35" t="s">
        <v>3651</v>
      </c>
      <c r="G333" s="36" t="s">
        <v>3652</v>
      </c>
      <c r="H333" s="33"/>
      <c r="I333" s="37" t="s">
        <v>2889</v>
      </c>
      <c r="J333" s="37" t="s">
        <v>2885</v>
      </c>
      <c r="K333" s="37" t="s">
        <v>2883</v>
      </c>
      <c r="L333" s="37" t="s">
        <v>2884</v>
      </c>
      <c r="M333" s="37" t="s">
        <v>3653</v>
      </c>
      <c r="N333" s="37" t="s">
        <v>3654</v>
      </c>
      <c r="O333" s="37" t="s">
        <v>4980</v>
      </c>
      <c r="P333" s="37" t="s">
        <v>3679</v>
      </c>
      <c r="Q333" s="37" t="s">
        <v>4981</v>
      </c>
      <c r="R333" s="37" t="s">
        <v>4982</v>
      </c>
      <c r="S333" s="37" t="s">
        <v>4983</v>
      </c>
      <c r="T333" s="37" t="s">
        <v>4984</v>
      </c>
      <c r="U333" s="37" t="s">
        <v>3661</v>
      </c>
      <c r="V333" s="37" t="s">
        <v>3693</v>
      </c>
      <c r="W333" s="37" t="s">
        <v>3662</v>
      </c>
    </row>
    <row r="334" spans="1:23" x14ac:dyDescent="0.25">
      <c r="A334" s="38">
        <v>203839</v>
      </c>
      <c r="B334" s="34">
        <v>2681833000190</v>
      </c>
      <c r="C334" s="33" t="s">
        <v>1771</v>
      </c>
      <c r="D334" s="33" t="s">
        <v>2965</v>
      </c>
      <c r="E334" s="33" t="s">
        <v>2952</v>
      </c>
      <c r="F334" s="35" t="s">
        <v>3951</v>
      </c>
      <c r="G334" s="36" t="s">
        <v>3652</v>
      </c>
      <c r="H334" s="33"/>
      <c r="I334" s="37" t="s">
        <v>2967</v>
      </c>
      <c r="J334" s="37" t="s">
        <v>2954</v>
      </c>
      <c r="K334" s="37" t="s">
        <v>2175</v>
      </c>
      <c r="L334" s="37" t="s">
        <v>2966</v>
      </c>
      <c r="M334" s="37" t="s">
        <v>4276</v>
      </c>
      <c r="N334" s="37" t="s">
        <v>3721</v>
      </c>
      <c r="O334" s="37" t="s">
        <v>4985</v>
      </c>
      <c r="P334" s="37" t="s">
        <v>3669</v>
      </c>
      <c r="Q334" s="37" t="s">
        <v>4986</v>
      </c>
      <c r="R334" s="37" t="s">
        <v>2148</v>
      </c>
      <c r="S334" s="37" t="s">
        <v>4987</v>
      </c>
      <c r="T334" s="37" t="s">
        <v>4988</v>
      </c>
      <c r="U334" s="37" t="s">
        <v>3661</v>
      </c>
      <c r="V334" s="37" t="s">
        <v>3693</v>
      </c>
      <c r="W334" s="37" t="s">
        <v>4989</v>
      </c>
    </row>
    <row r="335" spans="1:23" x14ac:dyDescent="0.25">
      <c r="A335" s="38">
        <v>17601</v>
      </c>
      <c r="B335" s="34">
        <v>8537856000102</v>
      </c>
      <c r="C335" s="33" t="s">
        <v>1771</v>
      </c>
      <c r="D335" s="33" t="s">
        <v>2975</v>
      </c>
      <c r="E335" s="33" t="s">
        <v>4990</v>
      </c>
      <c r="F335" s="35" t="s">
        <v>3951</v>
      </c>
      <c r="G335" s="36" t="s">
        <v>3652</v>
      </c>
      <c r="H335" s="33"/>
      <c r="I335" s="37" t="s">
        <v>2977</v>
      </c>
      <c r="J335" s="37" t="s">
        <v>2954</v>
      </c>
      <c r="K335" s="37" t="s">
        <v>2175</v>
      </c>
      <c r="L335" s="37" t="s">
        <v>2976</v>
      </c>
      <c r="M335" s="37" t="s">
        <v>4276</v>
      </c>
      <c r="N335" s="37" t="s">
        <v>3721</v>
      </c>
      <c r="O335" s="37" t="s">
        <v>4991</v>
      </c>
      <c r="P335" s="37" t="s">
        <v>3679</v>
      </c>
      <c r="Q335" s="37" t="s">
        <v>4992</v>
      </c>
      <c r="R335" s="37" t="s">
        <v>3184</v>
      </c>
      <c r="S335" s="37" t="s">
        <v>4993</v>
      </c>
      <c r="T335" s="37" t="s">
        <v>4994</v>
      </c>
      <c r="U335" s="37" t="s">
        <v>3661</v>
      </c>
      <c r="V335" s="37" t="s">
        <v>3693</v>
      </c>
      <c r="W335" s="37" t="s">
        <v>4989</v>
      </c>
    </row>
    <row r="336" spans="1:23" x14ac:dyDescent="0.25">
      <c r="A336" s="33">
        <v>17601</v>
      </c>
      <c r="B336" s="34">
        <v>8537856000102</v>
      </c>
      <c r="C336" s="33" t="s">
        <v>1771</v>
      </c>
      <c r="D336" s="33" t="s">
        <v>2975</v>
      </c>
      <c r="E336" s="33" t="s">
        <v>4990</v>
      </c>
      <c r="F336" s="35" t="s">
        <v>3951</v>
      </c>
      <c r="G336" s="36" t="s">
        <v>3652</v>
      </c>
      <c r="H336" s="33"/>
      <c r="I336" s="37" t="s">
        <v>2977</v>
      </c>
      <c r="J336" s="37" t="s">
        <v>2954</v>
      </c>
      <c r="K336" s="37" t="s">
        <v>2175</v>
      </c>
      <c r="L336" s="37" t="s">
        <v>2976</v>
      </c>
      <c r="M336" s="37" t="s">
        <v>4276</v>
      </c>
      <c r="N336" s="37" t="s">
        <v>3721</v>
      </c>
      <c r="O336" s="37" t="s">
        <v>4991</v>
      </c>
      <c r="P336" s="37" t="s">
        <v>3679</v>
      </c>
      <c r="Q336" s="37" t="s">
        <v>4992</v>
      </c>
      <c r="R336" s="37" t="s">
        <v>3184</v>
      </c>
      <c r="S336" s="37" t="s">
        <v>4993</v>
      </c>
      <c r="T336" s="37" t="s">
        <v>4994</v>
      </c>
      <c r="U336" s="37" t="s">
        <v>3661</v>
      </c>
      <c r="V336" s="37" t="s">
        <v>3693</v>
      </c>
      <c r="W336" s="37" t="s">
        <v>4989</v>
      </c>
    </row>
    <row r="337" spans="1:23" x14ac:dyDescent="0.25">
      <c r="A337" s="38">
        <v>358604</v>
      </c>
      <c r="B337" s="34">
        <v>34698586000121</v>
      </c>
      <c r="C337" s="33" t="s">
        <v>1771</v>
      </c>
      <c r="D337" s="33" t="s">
        <v>2951</v>
      </c>
      <c r="E337" s="33" t="s">
        <v>2952</v>
      </c>
      <c r="F337" s="35" t="s">
        <v>3951</v>
      </c>
      <c r="G337" s="36" t="s">
        <v>3652</v>
      </c>
      <c r="H337" s="33"/>
      <c r="I337" s="37" t="s">
        <v>2955</v>
      </c>
      <c r="J337" s="37" t="s">
        <v>2954</v>
      </c>
      <c r="K337" s="37" t="s">
        <v>2175</v>
      </c>
      <c r="L337" s="37" t="s">
        <v>2953</v>
      </c>
      <c r="M337" s="37" t="s">
        <v>4276</v>
      </c>
      <c r="N337" s="37" t="s">
        <v>3721</v>
      </c>
      <c r="O337" s="37" t="s">
        <v>4143</v>
      </c>
      <c r="P337" s="37" t="s">
        <v>3669</v>
      </c>
      <c r="Q337" s="37" t="s">
        <v>4995</v>
      </c>
      <c r="R337" s="37" t="s">
        <v>3979</v>
      </c>
      <c r="S337" s="37" t="s">
        <v>4996</v>
      </c>
      <c r="T337" s="37" t="s">
        <v>4997</v>
      </c>
      <c r="U337" s="37" t="s">
        <v>3661</v>
      </c>
      <c r="V337" s="37"/>
      <c r="W337" s="37" t="s">
        <v>4989</v>
      </c>
    </row>
    <row r="338" spans="1:23" x14ac:dyDescent="0.25">
      <c r="A338" s="38">
        <v>358632</v>
      </c>
      <c r="B338" s="34">
        <v>30372487000102</v>
      </c>
      <c r="C338" s="33" t="s">
        <v>1771</v>
      </c>
      <c r="D338" s="33" t="s">
        <v>2978</v>
      </c>
      <c r="E338" s="33" t="s">
        <v>2952</v>
      </c>
      <c r="F338" s="35" t="s">
        <v>3951</v>
      </c>
      <c r="G338" s="36" t="s">
        <v>3652</v>
      </c>
      <c r="H338" s="33"/>
      <c r="I338" s="37" t="s">
        <v>2980</v>
      </c>
      <c r="J338" s="37" t="s">
        <v>2954</v>
      </c>
      <c r="K338" s="37" t="s">
        <v>2175</v>
      </c>
      <c r="L338" s="37" t="s">
        <v>2979</v>
      </c>
      <c r="M338" s="37" t="s">
        <v>4276</v>
      </c>
      <c r="N338" s="37" t="s">
        <v>3721</v>
      </c>
      <c r="O338" s="37" t="s">
        <v>4998</v>
      </c>
      <c r="P338" s="37" t="s">
        <v>3669</v>
      </c>
      <c r="Q338" s="37" t="s">
        <v>4999</v>
      </c>
      <c r="R338" s="37" t="s">
        <v>3979</v>
      </c>
      <c r="S338" s="37" t="s">
        <v>5000</v>
      </c>
      <c r="T338" s="37" t="s">
        <v>5001</v>
      </c>
      <c r="U338" s="37" t="s">
        <v>3661</v>
      </c>
      <c r="V338" s="37"/>
      <c r="W338" s="37" t="s">
        <v>4989</v>
      </c>
    </row>
    <row r="339" spans="1:23" x14ac:dyDescent="0.25">
      <c r="A339" s="38">
        <v>260739</v>
      </c>
      <c r="B339" s="34">
        <v>21543611000156</v>
      </c>
      <c r="C339" s="33" t="s">
        <v>1771</v>
      </c>
      <c r="D339" s="33" t="s">
        <v>2956</v>
      </c>
      <c r="E339" s="33" t="s">
        <v>2952</v>
      </c>
      <c r="F339" s="35" t="s">
        <v>3951</v>
      </c>
      <c r="G339" s="36" t="s">
        <v>3652</v>
      </c>
      <c r="H339" s="33"/>
      <c r="I339" s="37" t="s">
        <v>2958</v>
      </c>
      <c r="J339" s="37" t="s">
        <v>2954</v>
      </c>
      <c r="K339" s="37" t="s">
        <v>2175</v>
      </c>
      <c r="L339" s="37" t="s">
        <v>2957</v>
      </c>
      <c r="M339" s="37" t="s">
        <v>4276</v>
      </c>
      <c r="N339" s="37" t="s">
        <v>3721</v>
      </c>
      <c r="O339" s="37" t="s">
        <v>5002</v>
      </c>
      <c r="P339" s="37" t="s">
        <v>3669</v>
      </c>
      <c r="Q339" s="37" t="s">
        <v>4013</v>
      </c>
      <c r="R339" s="37" t="s">
        <v>3979</v>
      </c>
      <c r="S339" s="37" t="s">
        <v>5003</v>
      </c>
      <c r="T339" s="37" t="s">
        <v>5004</v>
      </c>
      <c r="U339" s="37" t="s">
        <v>3661</v>
      </c>
      <c r="V339" s="37" t="s">
        <v>3693</v>
      </c>
      <c r="W339" s="37" t="s">
        <v>4989</v>
      </c>
    </row>
    <row r="340" spans="1:23" x14ac:dyDescent="0.25">
      <c r="A340" s="38">
        <v>261159</v>
      </c>
      <c r="B340" s="34">
        <v>22840291000169</v>
      </c>
      <c r="C340" s="33" t="s">
        <v>1771</v>
      </c>
      <c r="D340" s="33" t="s">
        <v>2959</v>
      </c>
      <c r="E340" s="33" t="s">
        <v>2952</v>
      </c>
      <c r="F340" s="35" t="s">
        <v>3951</v>
      </c>
      <c r="G340" s="36" t="s">
        <v>3652</v>
      </c>
      <c r="H340" s="33"/>
      <c r="I340" s="37" t="s">
        <v>2961</v>
      </c>
      <c r="J340" s="37" t="s">
        <v>2954</v>
      </c>
      <c r="K340" s="37" t="s">
        <v>2175</v>
      </c>
      <c r="L340" s="37" t="s">
        <v>2960</v>
      </c>
      <c r="M340" s="37" t="s">
        <v>4276</v>
      </c>
      <c r="N340" s="37" t="s">
        <v>3721</v>
      </c>
      <c r="O340" s="37" t="s">
        <v>5005</v>
      </c>
      <c r="P340" s="37" t="s">
        <v>3669</v>
      </c>
      <c r="Q340" s="37" t="s">
        <v>3829</v>
      </c>
      <c r="R340" s="37" t="s">
        <v>3979</v>
      </c>
      <c r="S340" s="37" t="s">
        <v>5006</v>
      </c>
      <c r="T340" s="37" t="s">
        <v>5007</v>
      </c>
      <c r="U340" s="37" t="s">
        <v>3661</v>
      </c>
      <c r="V340" s="37" t="s">
        <v>3693</v>
      </c>
      <c r="W340" s="37" t="s">
        <v>4989</v>
      </c>
    </row>
    <row r="341" spans="1:23" x14ac:dyDescent="0.25">
      <c r="A341" s="38">
        <v>203789</v>
      </c>
      <c r="B341" s="34">
        <v>19214433000178</v>
      </c>
      <c r="C341" s="33" t="s">
        <v>1771</v>
      </c>
      <c r="D341" s="33" t="s">
        <v>2981</v>
      </c>
      <c r="E341" s="33" t="s">
        <v>2952</v>
      </c>
      <c r="F341" s="35" t="s">
        <v>3951</v>
      </c>
      <c r="G341" s="36" t="s">
        <v>3652</v>
      </c>
      <c r="H341" s="33"/>
      <c r="I341" s="37" t="s">
        <v>2983</v>
      </c>
      <c r="J341" s="37" t="s">
        <v>2954</v>
      </c>
      <c r="K341" s="37" t="s">
        <v>2175</v>
      </c>
      <c r="L341" s="37" t="s">
        <v>2982</v>
      </c>
      <c r="M341" s="37" t="s">
        <v>4276</v>
      </c>
      <c r="N341" s="37" t="s">
        <v>3721</v>
      </c>
      <c r="O341" s="37" t="s">
        <v>5008</v>
      </c>
      <c r="P341" s="37" t="s">
        <v>3679</v>
      </c>
      <c r="Q341" s="37" t="s">
        <v>5009</v>
      </c>
      <c r="R341" s="37" t="s">
        <v>3979</v>
      </c>
      <c r="S341" s="37" t="s">
        <v>5010</v>
      </c>
      <c r="T341" s="37" t="s">
        <v>5011</v>
      </c>
      <c r="U341" s="37" t="s">
        <v>3661</v>
      </c>
      <c r="V341" s="37" t="s">
        <v>3693</v>
      </c>
      <c r="W341" s="37" t="s">
        <v>4989</v>
      </c>
    </row>
    <row r="342" spans="1:23" x14ac:dyDescent="0.25">
      <c r="A342" s="38">
        <v>203874</v>
      </c>
      <c r="B342" s="34">
        <v>10558087000170</v>
      </c>
      <c r="C342" s="33" t="s">
        <v>1771</v>
      </c>
      <c r="D342" s="33" t="s">
        <v>2984</v>
      </c>
      <c r="E342" s="33" t="s">
        <v>2952</v>
      </c>
      <c r="F342" s="35" t="s">
        <v>3951</v>
      </c>
      <c r="G342" s="36" t="s">
        <v>3652</v>
      </c>
      <c r="H342" s="33"/>
      <c r="I342" s="37" t="s">
        <v>2986</v>
      </c>
      <c r="J342" s="37" t="s">
        <v>2954</v>
      </c>
      <c r="K342" s="37" t="s">
        <v>2175</v>
      </c>
      <c r="L342" s="37" t="s">
        <v>2985</v>
      </c>
      <c r="M342" s="37" t="s">
        <v>4276</v>
      </c>
      <c r="N342" s="37" t="s">
        <v>3721</v>
      </c>
      <c r="O342" s="37" t="s">
        <v>5012</v>
      </c>
      <c r="P342" s="37" t="s">
        <v>3669</v>
      </c>
      <c r="Q342" s="37" t="s">
        <v>4468</v>
      </c>
      <c r="R342" s="37" t="s">
        <v>3184</v>
      </c>
      <c r="S342" s="37" t="s">
        <v>5013</v>
      </c>
      <c r="T342" s="37" t="s">
        <v>5014</v>
      </c>
      <c r="U342" s="37" t="s">
        <v>3661</v>
      </c>
      <c r="V342" s="37" t="s">
        <v>3693</v>
      </c>
      <c r="W342" s="37" t="s">
        <v>4989</v>
      </c>
    </row>
    <row r="343" spans="1:23" x14ac:dyDescent="0.25">
      <c r="A343" s="38">
        <v>203856</v>
      </c>
      <c r="B343" s="34">
        <v>11141037000156</v>
      </c>
      <c r="C343" s="33" t="s">
        <v>1771</v>
      </c>
      <c r="D343" s="33" t="s">
        <v>2987</v>
      </c>
      <c r="E343" s="33" t="s">
        <v>2952</v>
      </c>
      <c r="F343" s="35" t="s">
        <v>3951</v>
      </c>
      <c r="G343" s="36" t="s">
        <v>3652</v>
      </c>
      <c r="H343" s="33"/>
      <c r="I343" s="37" t="s">
        <v>2989</v>
      </c>
      <c r="J343" s="37" t="s">
        <v>2954</v>
      </c>
      <c r="K343" s="37" t="s">
        <v>2175</v>
      </c>
      <c r="L343" s="37" t="s">
        <v>2988</v>
      </c>
      <c r="M343" s="37" t="s">
        <v>4276</v>
      </c>
      <c r="N343" s="37" t="s">
        <v>3721</v>
      </c>
      <c r="O343" s="37" t="s">
        <v>5015</v>
      </c>
      <c r="P343" s="37" t="s">
        <v>3669</v>
      </c>
      <c r="Q343" s="37" t="s">
        <v>5016</v>
      </c>
      <c r="R343" s="37" t="s">
        <v>3585</v>
      </c>
      <c r="S343" s="37" t="s">
        <v>5017</v>
      </c>
      <c r="T343" s="37" t="s">
        <v>5018</v>
      </c>
      <c r="U343" s="37" t="s">
        <v>3661</v>
      </c>
      <c r="V343" s="37" t="s">
        <v>3693</v>
      </c>
      <c r="W343" s="37" t="s">
        <v>4989</v>
      </c>
    </row>
    <row r="344" spans="1:23" x14ac:dyDescent="0.25">
      <c r="A344" s="38">
        <v>203858</v>
      </c>
      <c r="B344" s="34">
        <v>11130198000144</v>
      </c>
      <c r="C344" s="33" t="s">
        <v>1771</v>
      </c>
      <c r="D344" s="33" t="s">
        <v>3456</v>
      </c>
      <c r="E344" s="33" t="s">
        <v>2952</v>
      </c>
      <c r="F344" s="35" t="s">
        <v>3951</v>
      </c>
      <c r="G344" s="36" t="s">
        <v>3652</v>
      </c>
      <c r="H344" s="33"/>
      <c r="I344" s="37" t="s">
        <v>3458</v>
      </c>
      <c r="J344" s="37" t="s">
        <v>2954</v>
      </c>
      <c r="K344" s="37" t="s">
        <v>2175</v>
      </c>
      <c r="L344" s="37" t="s">
        <v>3457</v>
      </c>
      <c r="M344" s="37" t="s">
        <v>4276</v>
      </c>
      <c r="N344" s="37" t="s">
        <v>3721</v>
      </c>
      <c r="O344" s="37" t="s">
        <v>5019</v>
      </c>
      <c r="P344" s="37" t="s">
        <v>3679</v>
      </c>
      <c r="Q344" s="37" t="s">
        <v>3181</v>
      </c>
      <c r="R344" s="37" t="s">
        <v>3184</v>
      </c>
      <c r="S344" s="37" t="s">
        <v>5013</v>
      </c>
      <c r="T344" s="37" t="s">
        <v>5020</v>
      </c>
      <c r="U344" s="37" t="s">
        <v>3661</v>
      </c>
      <c r="V344" s="37" t="s">
        <v>3693</v>
      </c>
      <c r="W344" s="37" t="s">
        <v>4989</v>
      </c>
    </row>
    <row r="345" spans="1:23" x14ac:dyDescent="0.25">
      <c r="A345" s="38">
        <v>203812</v>
      </c>
      <c r="B345" s="34">
        <v>13802906000171</v>
      </c>
      <c r="C345" s="33" t="s">
        <v>1771</v>
      </c>
      <c r="D345" s="33" t="s">
        <v>5021</v>
      </c>
      <c r="E345" s="33" t="s">
        <v>2952</v>
      </c>
      <c r="F345" s="35" t="s">
        <v>3951</v>
      </c>
      <c r="G345" s="36" t="s">
        <v>3652</v>
      </c>
      <c r="H345" s="33"/>
      <c r="I345" s="37" t="s">
        <v>2990</v>
      </c>
      <c r="J345" s="37" t="s">
        <v>2954</v>
      </c>
      <c r="K345" s="37" t="s">
        <v>2175</v>
      </c>
      <c r="L345" s="37" t="s">
        <v>2979</v>
      </c>
      <c r="M345" s="37" t="s">
        <v>4276</v>
      </c>
      <c r="N345" s="37" t="s">
        <v>3721</v>
      </c>
      <c r="O345" s="37" t="s">
        <v>5022</v>
      </c>
      <c r="P345" s="37" t="s">
        <v>3669</v>
      </c>
      <c r="Q345" s="37" t="s">
        <v>4999</v>
      </c>
      <c r="R345" s="37" t="s">
        <v>1138</v>
      </c>
      <c r="S345" s="37" t="s">
        <v>5023</v>
      </c>
      <c r="T345" s="37" t="s">
        <v>5024</v>
      </c>
      <c r="U345" s="37" t="s">
        <v>3661</v>
      </c>
      <c r="V345" s="37" t="s">
        <v>3693</v>
      </c>
      <c r="W345" s="37" t="s">
        <v>4989</v>
      </c>
    </row>
    <row r="346" spans="1:23" x14ac:dyDescent="0.25">
      <c r="A346" s="38">
        <v>203846</v>
      </c>
      <c r="B346" s="34">
        <v>14934603000175</v>
      </c>
      <c r="C346" s="33" t="s">
        <v>1771</v>
      </c>
      <c r="D346" s="33" t="s">
        <v>2991</v>
      </c>
      <c r="E346" s="33" t="s">
        <v>2952</v>
      </c>
      <c r="F346" s="35" t="s">
        <v>3951</v>
      </c>
      <c r="G346" s="36" t="s">
        <v>3652</v>
      </c>
      <c r="H346" s="33"/>
      <c r="I346" s="37" t="s">
        <v>2993</v>
      </c>
      <c r="J346" s="37" t="s">
        <v>2954</v>
      </c>
      <c r="K346" s="37" t="s">
        <v>2175</v>
      </c>
      <c r="L346" s="37" t="s">
        <v>2992</v>
      </c>
      <c r="M346" s="37" t="s">
        <v>4276</v>
      </c>
      <c r="N346" s="37" t="s">
        <v>3721</v>
      </c>
      <c r="O346" s="37" t="s">
        <v>5025</v>
      </c>
      <c r="P346" s="37" t="s">
        <v>3669</v>
      </c>
      <c r="Q346" s="37" t="s">
        <v>5026</v>
      </c>
      <c r="R346" s="37" t="s">
        <v>3184</v>
      </c>
      <c r="S346" s="37" t="s">
        <v>5027</v>
      </c>
      <c r="T346" s="37" t="s">
        <v>5028</v>
      </c>
      <c r="U346" s="37" t="s">
        <v>3661</v>
      </c>
      <c r="V346" s="37" t="s">
        <v>3693</v>
      </c>
      <c r="W346" s="37" t="s">
        <v>5029</v>
      </c>
    </row>
    <row r="347" spans="1:23" x14ac:dyDescent="0.25">
      <c r="A347" s="38">
        <v>203847</v>
      </c>
      <c r="B347" s="34">
        <v>15212165000102</v>
      </c>
      <c r="C347" s="33" t="s">
        <v>1771</v>
      </c>
      <c r="D347" s="33" t="s">
        <v>3071</v>
      </c>
      <c r="E347" s="33" t="s">
        <v>2952</v>
      </c>
      <c r="F347" s="35" t="s">
        <v>3951</v>
      </c>
      <c r="G347" s="36" t="s">
        <v>3652</v>
      </c>
      <c r="H347" s="33"/>
      <c r="I347" s="37" t="s">
        <v>3073</v>
      </c>
      <c r="J347" s="37" t="s">
        <v>2954</v>
      </c>
      <c r="K347" s="37" t="s">
        <v>2175</v>
      </c>
      <c r="L347" s="37" t="s">
        <v>3072</v>
      </c>
      <c r="M347" s="37" t="s">
        <v>4276</v>
      </c>
      <c r="N347" s="37" t="s">
        <v>3721</v>
      </c>
      <c r="O347" s="37" t="s">
        <v>5030</v>
      </c>
      <c r="P347" s="37" t="s">
        <v>3669</v>
      </c>
      <c r="Q347" s="37" t="s">
        <v>3750</v>
      </c>
      <c r="R347" s="37" t="s">
        <v>3184</v>
      </c>
      <c r="S347" s="37" t="s">
        <v>5013</v>
      </c>
      <c r="T347" s="37" t="s">
        <v>5031</v>
      </c>
      <c r="U347" s="37" t="s">
        <v>3661</v>
      </c>
      <c r="V347" s="37" t="s">
        <v>3693</v>
      </c>
      <c r="W347" s="37" t="s">
        <v>4989</v>
      </c>
    </row>
    <row r="348" spans="1:23" x14ac:dyDescent="0.25">
      <c r="A348" s="38">
        <v>203848</v>
      </c>
      <c r="B348" s="34">
        <v>11164378000147</v>
      </c>
      <c r="C348" s="33" t="s">
        <v>1771</v>
      </c>
      <c r="D348" s="33" t="s">
        <v>3074</v>
      </c>
      <c r="E348" s="33" t="s">
        <v>2952</v>
      </c>
      <c r="F348" s="35" t="s">
        <v>3951</v>
      </c>
      <c r="G348" s="36" t="s">
        <v>3652</v>
      </c>
      <c r="H348" s="33"/>
      <c r="I348" s="37" t="s">
        <v>3075</v>
      </c>
      <c r="J348" s="37" t="s">
        <v>2954</v>
      </c>
      <c r="K348" s="37" t="s">
        <v>2175</v>
      </c>
      <c r="L348" s="37" t="s">
        <v>2988</v>
      </c>
      <c r="M348" s="37" t="s">
        <v>4276</v>
      </c>
      <c r="N348" s="37" t="s">
        <v>3721</v>
      </c>
      <c r="O348" s="37" t="s">
        <v>5032</v>
      </c>
      <c r="P348" s="37" t="s">
        <v>3669</v>
      </c>
      <c r="Q348" s="37" t="s">
        <v>5033</v>
      </c>
      <c r="R348" s="37" t="s">
        <v>2148</v>
      </c>
      <c r="S348" s="37" t="s">
        <v>5034</v>
      </c>
      <c r="T348" s="37" t="s">
        <v>5035</v>
      </c>
      <c r="U348" s="37" t="s">
        <v>3661</v>
      </c>
      <c r="V348" s="37" t="s">
        <v>3693</v>
      </c>
      <c r="W348" s="37" t="s">
        <v>4989</v>
      </c>
    </row>
    <row r="349" spans="1:23" x14ac:dyDescent="0.25">
      <c r="A349" s="38">
        <v>203838</v>
      </c>
      <c r="B349" s="34">
        <v>7905001000124</v>
      </c>
      <c r="C349" s="33" t="s">
        <v>1771</v>
      </c>
      <c r="D349" s="33" t="s">
        <v>2962</v>
      </c>
      <c r="E349" s="33" t="s">
        <v>2952</v>
      </c>
      <c r="F349" s="35" t="s">
        <v>3951</v>
      </c>
      <c r="G349" s="36" t="s">
        <v>3652</v>
      </c>
      <c r="H349" s="33"/>
      <c r="I349" s="37" t="s">
        <v>2964</v>
      </c>
      <c r="J349" s="37" t="s">
        <v>2954</v>
      </c>
      <c r="K349" s="37" t="s">
        <v>2175</v>
      </c>
      <c r="L349" s="37" t="s">
        <v>2963</v>
      </c>
      <c r="M349" s="37" t="s">
        <v>4276</v>
      </c>
      <c r="N349" s="37" t="s">
        <v>3721</v>
      </c>
      <c r="O349" s="37" t="s">
        <v>3959</v>
      </c>
      <c r="P349" s="37" t="s">
        <v>3679</v>
      </c>
      <c r="Q349" s="37" t="s">
        <v>2606</v>
      </c>
      <c r="R349" s="37" t="s">
        <v>2148</v>
      </c>
      <c r="S349" s="37" t="s">
        <v>5036</v>
      </c>
      <c r="T349" s="37" t="s">
        <v>5037</v>
      </c>
      <c r="U349" s="37" t="s">
        <v>3661</v>
      </c>
      <c r="V349" s="37" t="s">
        <v>3693</v>
      </c>
      <c r="W349" s="37" t="s">
        <v>4989</v>
      </c>
    </row>
    <row r="350" spans="1:23" x14ac:dyDescent="0.25">
      <c r="A350" s="38">
        <v>364037</v>
      </c>
      <c r="B350" s="34">
        <v>32312489000123</v>
      </c>
      <c r="C350" s="33" t="s">
        <v>1771</v>
      </c>
      <c r="D350" s="33" t="s">
        <v>3459</v>
      </c>
      <c r="E350" s="33" t="s">
        <v>3459</v>
      </c>
      <c r="F350" s="35" t="s">
        <v>3951</v>
      </c>
      <c r="G350" s="36" t="s">
        <v>3652</v>
      </c>
      <c r="H350" s="33"/>
      <c r="I350" s="37" t="s">
        <v>3462</v>
      </c>
      <c r="J350" s="37" t="s">
        <v>3461</v>
      </c>
      <c r="K350" s="37" t="s">
        <v>3026</v>
      </c>
      <c r="L350" s="37" t="s">
        <v>3460</v>
      </c>
      <c r="M350" s="37" t="s">
        <v>4276</v>
      </c>
      <c r="N350" s="37" t="s">
        <v>3721</v>
      </c>
      <c r="O350" s="37" t="s">
        <v>5038</v>
      </c>
      <c r="P350" s="37" t="s">
        <v>3669</v>
      </c>
      <c r="Q350" s="37" t="s">
        <v>5039</v>
      </c>
      <c r="R350" s="37" t="s">
        <v>3979</v>
      </c>
      <c r="S350" s="37" t="s">
        <v>5040</v>
      </c>
      <c r="T350" s="37" t="s">
        <v>5041</v>
      </c>
      <c r="U350" s="37" t="s">
        <v>3661</v>
      </c>
      <c r="V350" s="37"/>
      <c r="W350" s="37" t="s">
        <v>4989</v>
      </c>
    </row>
    <row r="351" spans="1:23" x14ac:dyDescent="0.25">
      <c r="A351" s="33">
        <v>369213</v>
      </c>
      <c r="B351" s="34">
        <v>31038271000160</v>
      </c>
      <c r="C351" s="33" t="s">
        <v>1771</v>
      </c>
      <c r="D351" s="33" t="s">
        <v>5042</v>
      </c>
      <c r="E351" s="33" t="s">
        <v>4990</v>
      </c>
      <c r="F351" s="35" t="s">
        <v>3951</v>
      </c>
      <c r="G351" s="36" t="s">
        <v>3652</v>
      </c>
      <c r="H351" s="33"/>
      <c r="I351" s="37" t="s">
        <v>3096</v>
      </c>
      <c r="J351" s="37" t="s">
        <v>2954</v>
      </c>
      <c r="K351" s="37" t="s">
        <v>2175</v>
      </c>
      <c r="L351" s="37" t="s">
        <v>3095</v>
      </c>
      <c r="M351" s="37" t="s">
        <v>4276</v>
      </c>
      <c r="N351" s="37" t="s">
        <v>3721</v>
      </c>
      <c r="O351" s="37" t="s">
        <v>5043</v>
      </c>
      <c r="P351" s="37" t="s">
        <v>3669</v>
      </c>
      <c r="Q351" s="37" t="s">
        <v>5044</v>
      </c>
      <c r="R351" s="37" t="s">
        <v>3184</v>
      </c>
      <c r="S351" s="37" t="s">
        <v>4996</v>
      </c>
      <c r="T351" s="37" t="s">
        <v>5045</v>
      </c>
      <c r="U351" s="37" t="s">
        <v>3661</v>
      </c>
      <c r="V351" s="37"/>
      <c r="W351" s="37" t="s">
        <v>5046</v>
      </c>
    </row>
    <row r="352" spans="1:23" x14ac:dyDescent="0.25">
      <c r="A352" s="38">
        <v>375429</v>
      </c>
      <c r="B352" s="34">
        <v>23060690000170</v>
      </c>
      <c r="C352" s="33" t="s">
        <v>1771</v>
      </c>
      <c r="D352" s="33" t="s">
        <v>3097</v>
      </c>
      <c r="E352" s="33" t="s">
        <v>2306</v>
      </c>
      <c r="F352" s="35" t="s">
        <v>3951</v>
      </c>
      <c r="G352" s="36" t="s">
        <v>3652</v>
      </c>
      <c r="H352" s="33"/>
      <c r="I352" s="37" t="s">
        <v>3099</v>
      </c>
      <c r="J352" s="37" t="s">
        <v>2954</v>
      </c>
      <c r="K352" s="37" t="s">
        <v>2175</v>
      </c>
      <c r="L352" s="37" t="s">
        <v>3098</v>
      </c>
      <c r="M352" s="37" t="s">
        <v>4276</v>
      </c>
      <c r="N352" s="37" t="s">
        <v>3721</v>
      </c>
      <c r="O352" s="37" t="s">
        <v>5047</v>
      </c>
      <c r="P352" s="37" t="s">
        <v>3669</v>
      </c>
      <c r="Q352" s="37" t="s">
        <v>4964</v>
      </c>
      <c r="R352" s="37" t="s">
        <v>3184</v>
      </c>
      <c r="S352" s="37" t="s">
        <v>5013</v>
      </c>
      <c r="T352" s="37" t="s">
        <v>5048</v>
      </c>
      <c r="U352" s="37" t="s">
        <v>3661</v>
      </c>
      <c r="V352" s="37"/>
      <c r="W352" s="37" t="s">
        <v>5046</v>
      </c>
    </row>
    <row r="353" spans="1:23" x14ac:dyDescent="0.25">
      <c r="A353" s="38">
        <v>375437</v>
      </c>
      <c r="B353" s="34">
        <v>25367132000187</v>
      </c>
      <c r="C353" s="33" t="s">
        <v>1771</v>
      </c>
      <c r="D353" s="33" t="s">
        <v>2305</v>
      </c>
      <c r="E353" s="33" t="s">
        <v>2306</v>
      </c>
      <c r="F353" s="35" t="s">
        <v>2174</v>
      </c>
      <c r="G353" s="36" t="s">
        <v>3696</v>
      </c>
      <c r="H353" s="33"/>
      <c r="I353" s="37" t="s">
        <v>5049</v>
      </c>
      <c r="J353" s="37" t="s">
        <v>2954</v>
      </c>
      <c r="K353" s="37" t="s">
        <v>3026</v>
      </c>
      <c r="L353" s="37" t="s">
        <v>5050</v>
      </c>
      <c r="M353" s="37" t="s">
        <v>4276</v>
      </c>
      <c r="N353" s="37" t="s">
        <v>3721</v>
      </c>
      <c r="O353" s="37" t="s">
        <v>4817</v>
      </c>
      <c r="P353" s="37" t="s">
        <v>3669</v>
      </c>
      <c r="Q353" s="37" t="s">
        <v>5051</v>
      </c>
      <c r="R353" s="37" t="s">
        <v>3184</v>
      </c>
      <c r="S353" s="37" t="s">
        <v>5052</v>
      </c>
      <c r="T353" s="37" t="s">
        <v>5053</v>
      </c>
      <c r="U353" s="37" t="s">
        <v>3661</v>
      </c>
      <c r="V353" s="37"/>
      <c r="W353" s="37" t="s">
        <v>5054</v>
      </c>
    </row>
    <row r="354" spans="1:23" x14ac:dyDescent="0.25">
      <c r="A354" s="33">
        <v>374893</v>
      </c>
      <c r="B354" s="34">
        <v>36991315000195</v>
      </c>
      <c r="C354" s="33" t="s">
        <v>1771</v>
      </c>
      <c r="D354" s="33" t="s">
        <v>51</v>
      </c>
      <c r="E354" s="33" t="s">
        <v>14</v>
      </c>
      <c r="F354" s="35" t="s">
        <v>3651</v>
      </c>
      <c r="G354" s="36" t="s">
        <v>3652</v>
      </c>
      <c r="H354" s="33"/>
      <c r="I354" s="37" t="s">
        <v>3251</v>
      </c>
      <c r="J354" s="37" t="s">
        <v>2885</v>
      </c>
      <c r="K354" s="37" t="s">
        <v>2870</v>
      </c>
      <c r="L354" s="37" t="s">
        <v>3250</v>
      </c>
      <c r="M354" s="37" t="s">
        <v>3653</v>
      </c>
      <c r="N354" s="37" t="s">
        <v>3654</v>
      </c>
      <c r="O354" s="37" t="s">
        <v>5055</v>
      </c>
      <c r="P354" s="37" t="s">
        <v>5056</v>
      </c>
      <c r="Q354" s="37" t="s">
        <v>3750</v>
      </c>
      <c r="R354" s="37" t="s">
        <v>193</v>
      </c>
      <c r="S354" s="37" t="s">
        <v>5057</v>
      </c>
      <c r="T354" s="37" t="s">
        <v>5058</v>
      </c>
      <c r="U354" s="37" t="s">
        <v>3661</v>
      </c>
      <c r="V354" s="37"/>
      <c r="W354" s="37" t="s">
        <v>3662</v>
      </c>
    </row>
    <row r="355" spans="1:23" x14ac:dyDescent="0.25">
      <c r="A355" s="33">
        <v>374926</v>
      </c>
      <c r="B355" s="34">
        <v>37640355000155</v>
      </c>
      <c r="C355" s="33" t="s">
        <v>1771</v>
      </c>
      <c r="D355" s="33" t="s">
        <v>2744</v>
      </c>
      <c r="E355" s="33" t="s">
        <v>14</v>
      </c>
      <c r="F355" s="35" t="s">
        <v>3651</v>
      </c>
      <c r="G355" s="36" t="s">
        <v>3652</v>
      </c>
      <c r="H355" s="33"/>
      <c r="I355" s="37" t="s">
        <v>2908</v>
      </c>
      <c r="J355" s="37" t="s">
        <v>2885</v>
      </c>
      <c r="K355" s="37" t="s">
        <v>2831</v>
      </c>
      <c r="L355" s="37" t="s">
        <v>2907</v>
      </c>
      <c r="M355" s="37" t="s">
        <v>3653</v>
      </c>
      <c r="N355" s="37" t="s">
        <v>3654</v>
      </c>
      <c r="O355" s="37" t="s">
        <v>4817</v>
      </c>
      <c r="P355" s="37" t="s">
        <v>4509</v>
      </c>
      <c r="Q355" s="37" t="s">
        <v>5059</v>
      </c>
      <c r="R355" s="37" t="s">
        <v>3584</v>
      </c>
      <c r="S355" s="37" t="s">
        <v>4511</v>
      </c>
      <c r="T355" s="37" t="s">
        <v>5060</v>
      </c>
      <c r="U355" s="37" t="s">
        <v>3661</v>
      </c>
      <c r="V355" s="37"/>
      <c r="W355" s="37" t="s">
        <v>3662</v>
      </c>
    </row>
    <row r="356" spans="1:23" x14ac:dyDescent="0.25">
      <c r="A356" s="33">
        <v>374895</v>
      </c>
      <c r="B356" s="34">
        <v>39492171000110</v>
      </c>
      <c r="C356" s="33" t="s">
        <v>1771</v>
      </c>
      <c r="D356" s="33" t="s">
        <v>3252</v>
      </c>
      <c r="E356" s="33" t="s">
        <v>14</v>
      </c>
      <c r="F356" s="35" t="s">
        <v>3651</v>
      </c>
      <c r="G356" s="36" t="s">
        <v>3652</v>
      </c>
      <c r="H356" s="33"/>
      <c r="I356" s="37" t="s">
        <v>3254</v>
      </c>
      <c r="J356" s="37" t="s">
        <v>2885</v>
      </c>
      <c r="K356" s="37" t="s">
        <v>2927</v>
      </c>
      <c r="L356" s="37" t="s">
        <v>3253</v>
      </c>
      <c r="M356" s="37" t="s">
        <v>3653</v>
      </c>
      <c r="N356" s="37" t="s">
        <v>3654</v>
      </c>
      <c r="O356" s="37" t="s">
        <v>5061</v>
      </c>
      <c r="P356" s="37" t="s">
        <v>5062</v>
      </c>
      <c r="Q356" s="37" t="s">
        <v>5063</v>
      </c>
      <c r="R356" s="37" t="s">
        <v>3580</v>
      </c>
      <c r="S356" s="37" t="s">
        <v>5064</v>
      </c>
      <c r="T356" s="37" t="s">
        <v>5065</v>
      </c>
      <c r="U356" s="37" t="s">
        <v>3661</v>
      </c>
      <c r="V356" s="37"/>
      <c r="W356" s="37" t="s">
        <v>3662</v>
      </c>
    </row>
    <row r="357" spans="1:23" x14ac:dyDescent="0.25">
      <c r="A357" s="38">
        <v>17771</v>
      </c>
      <c r="B357" s="34">
        <v>1717652000104</v>
      </c>
      <c r="C357" s="33" t="s">
        <v>1771</v>
      </c>
      <c r="D357" s="33" t="s">
        <v>42</v>
      </c>
      <c r="E357" s="33" t="s">
        <v>14</v>
      </c>
      <c r="F357" s="35" t="s">
        <v>3651</v>
      </c>
      <c r="G357" s="36" t="s">
        <v>3652</v>
      </c>
      <c r="H357" s="33"/>
      <c r="I357" s="37" t="s">
        <v>3256</v>
      </c>
      <c r="J357" s="37" t="s">
        <v>2885</v>
      </c>
      <c r="K357" s="37" t="s">
        <v>2870</v>
      </c>
      <c r="L357" s="37" t="s">
        <v>3255</v>
      </c>
      <c r="M357" s="37" t="s">
        <v>3653</v>
      </c>
      <c r="N357" s="37" t="s">
        <v>3654</v>
      </c>
      <c r="O357" s="37" t="s">
        <v>5066</v>
      </c>
      <c r="P357" s="37" t="s">
        <v>5067</v>
      </c>
      <c r="Q357" s="37" t="s">
        <v>1138</v>
      </c>
      <c r="R357" s="37" t="s">
        <v>193</v>
      </c>
      <c r="S357" s="37" t="s">
        <v>5068</v>
      </c>
      <c r="T357" s="37" t="s">
        <v>5069</v>
      </c>
      <c r="U357" s="37" t="s">
        <v>3661</v>
      </c>
      <c r="V357" s="37" t="s">
        <v>3693</v>
      </c>
      <c r="W357" s="37" t="s">
        <v>3662</v>
      </c>
    </row>
    <row r="358" spans="1:23" x14ac:dyDescent="0.25">
      <c r="A358" s="33">
        <v>17771</v>
      </c>
      <c r="B358" s="34">
        <v>1717652000104</v>
      </c>
      <c r="C358" s="33" t="s">
        <v>1771</v>
      </c>
      <c r="D358" s="33" t="s">
        <v>42</v>
      </c>
      <c r="E358" s="33" t="s">
        <v>14</v>
      </c>
      <c r="F358" s="35" t="s">
        <v>3651</v>
      </c>
      <c r="G358" s="36" t="s">
        <v>3652</v>
      </c>
      <c r="H358" s="33"/>
      <c r="I358" s="37" t="s">
        <v>3256</v>
      </c>
      <c r="J358" s="37" t="s">
        <v>2885</v>
      </c>
      <c r="K358" s="37" t="s">
        <v>2870</v>
      </c>
      <c r="L358" s="37" t="s">
        <v>3255</v>
      </c>
      <c r="M358" s="37" t="s">
        <v>3653</v>
      </c>
      <c r="N358" s="37" t="s">
        <v>3654</v>
      </c>
      <c r="O358" s="37" t="s">
        <v>5066</v>
      </c>
      <c r="P358" s="37" t="s">
        <v>5067</v>
      </c>
      <c r="Q358" s="37" t="s">
        <v>1138</v>
      </c>
      <c r="R358" s="37" t="s">
        <v>193</v>
      </c>
      <c r="S358" s="37" t="s">
        <v>5068</v>
      </c>
      <c r="T358" s="37" t="s">
        <v>5069</v>
      </c>
      <c r="U358" s="37" t="s">
        <v>3661</v>
      </c>
      <c r="V358" s="37" t="s">
        <v>3693</v>
      </c>
      <c r="W358" s="37" t="s">
        <v>3662</v>
      </c>
    </row>
    <row r="359" spans="1:23" x14ac:dyDescent="0.25">
      <c r="A359" s="38">
        <v>358726</v>
      </c>
      <c r="B359" s="34">
        <v>1788845000156</v>
      </c>
      <c r="C359" s="33" t="s">
        <v>1776</v>
      </c>
      <c r="D359" s="33" t="s">
        <v>2329</v>
      </c>
      <c r="E359" s="33" t="s">
        <v>692</v>
      </c>
      <c r="F359" s="35" t="s">
        <v>3651</v>
      </c>
      <c r="G359" s="36" t="s">
        <v>3652</v>
      </c>
      <c r="H359" s="33"/>
      <c r="I359" s="37" t="s">
        <v>2329</v>
      </c>
      <c r="J359" s="37" t="s">
        <v>3409</v>
      </c>
      <c r="K359" s="37" t="s">
        <v>2166</v>
      </c>
      <c r="L359" s="37" t="s">
        <v>3453</v>
      </c>
      <c r="M359" s="37" t="s">
        <v>3686</v>
      </c>
      <c r="N359" s="37" t="s">
        <v>3677</v>
      </c>
      <c r="O359" s="37" t="s">
        <v>5070</v>
      </c>
      <c r="P359" s="37" t="s">
        <v>5071</v>
      </c>
      <c r="Q359" s="37" t="s">
        <v>5072</v>
      </c>
      <c r="R359" s="37" t="s">
        <v>4139</v>
      </c>
      <c r="S359" s="37" t="s">
        <v>5073</v>
      </c>
      <c r="T359" s="37" t="s">
        <v>5074</v>
      </c>
      <c r="U359" s="37" t="s">
        <v>3661</v>
      </c>
      <c r="V359" s="37"/>
      <c r="W359" s="37" t="s">
        <v>5075</v>
      </c>
    </row>
    <row r="360" spans="1:23" x14ac:dyDescent="0.25">
      <c r="A360" s="38">
        <v>366431</v>
      </c>
      <c r="B360" s="34">
        <v>18446168000190</v>
      </c>
      <c r="C360" s="33" t="s">
        <v>1776</v>
      </c>
      <c r="D360" s="33" t="s">
        <v>2566</v>
      </c>
      <c r="E360" s="33" t="s">
        <v>2567</v>
      </c>
      <c r="F360" s="35" t="s">
        <v>3651</v>
      </c>
      <c r="G360" s="36" t="s">
        <v>3652</v>
      </c>
      <c r="H360" s="33"/>
      <c r="I360" s="37" t="s">
        <v>3410</v>
      </c>
      <c r="J360" s="37" t="s">
        <v>3409</v>
      </c>
      <c r="K360" s="37" t="s">
        <v>2166</v>
      </c>
      <c r="L360" s="37" t="s">
        <v>3408</v>
      </c>
      <c r="M360" s="37" t="s">
        <v>3676</v>
      </c>
      <c r="N360" s="37" t="s">
        <v>3677</v>
      </c>
      <c r="O360" s="37" t="s">
        <v>4536</v>
      </c>
      <c r="P360" s="37" t="s">
        <v>3669</v>
      </c>
      <c r="Q360" s="37" t="s">
        <v>5076</v>
      </c>
      <c r="R360" s="37" t="s">
        <v>405</v>
      </c>
      <c r="S360" s="37" t="s">
        <v>5077</v>
      </c>
      <c r="T360" s="37" t="s">
        <v>5078</v>
      </c>
      <c r="U360" s="37" t="s">
        <v>3661</v>
      </c>
      <c r="V360" s="37"/>
      <c r="W360" s="37" t="s">
        <v>5079</v>
      </c>
    </row>
    <row r="361" spans="1:23" x14ac:dyDescent="0.25">
      <c r="A361" s="38">
        <v>16487</v>
      </c>
      <c r="B361" s="34">
        <v>6920423000106</v>
      </c>
      <c r="C361" s="33" t="s">
        <v>1776</v>
      </c>
      <c r="D361" s="33" t="s">
        <v>692</v>
      </c>
      <c r="E361" s="33" t="s">
        <v>692</v>
      </c>
      <c r="F361" s="35" t="s">
        <v>3651</v>
      </c>
      <c r="G361" s="36" t="s">
        <v>3652</v>
      </c>
      <c r="H361" s="33"/>
      <c r="I361" s="37" t="s">
        <v>3518</v>
      </c>
      <c r="J361" s="37" t="s">
        <v>3409</v>
      </c>
      <c r="K361" s="37" t="s">
        <v>2166</v>
      </c>
      <c r="L361" s="37" t="s">
        <v>3517</v>
      </c>
      <c r="M361" s="37" t="s">
        <v>3686</v>
      </c>
      <c r="N361" s="37" t="s">
        <v>3677</v>
      </c>
      <c r="O361" s="37" t="s">
        <v>5080</v>
      </c>
      <c r="P361" s="37" t="s">
        <v>3669</v>
      </c>
      <c r="Q361" s="37" t="s">
        <v>1494</v>
      </c>
      <c r="R361" s="37" t="s">
        <v>405</v>
      </c>
      <c r="S361" s="37" t="s">
        <v>5081</v>
      </c>
      <c r="T361" s="37" t="s">
        <v>5082</v>
      </c>
      <c r="U361" s="37" t="s">
        <v>3661</v>
      </c>
      <c r="V361" s="37" t="s">
        <v>3684</v>
      </c>
      <c r="W361" s="37" t="s">
        <v>5079</v>
      </c>
    </row>
    <row r="362" spans="1:23" x14ac:dyDescent="0.25">
      <c r="A362" s="33">
        <v>16487</v>
      </c>
      <c r="B362" s="34">
        <v>6920423000106</v>
      </c>
      <c r="C362" s="33" t="s">
        <v>1776</v>
      </c>
      <c r="D362" s="33" t="s">
        <v>692</v>
      </c>
      <c r="E362" s="33" t="s">
        <v>692</v>
      </c>
      <c r="F362" s="35" t="s">
        <v>3651</v>
      </c>
      <c r="G362" s="36" t="s">
        <v>3652</v>
      </c>
      <c r="H362" s="33"/>
      <c r="I362" s="37" t="s">
        <v>3518</v>
      </c>
      <c r="J362" s="37" t="s">
        <v>3409</v>
      </c>
      <c r="K362" s="37" t="s">
        <v>2166</v>
      </c>
      <c r="L362" s="37" t="s">
        <v>3517</v>
      </c>
      <c r="M362" s="37" t="s">
        <v>3686</v>
      </c>
      <c r="N362" s="37" t="s">
        <v>3677</v>
      </c>
      <c r="O362" s="37" t="s">
        <v>5080</v>
      </c>
      <c r="P362" s="37" t="s">
        <v>3669</v>
      </c>
      <c r="Q362" s="37" t="s">
        <v>1494</v>
      </c>
      <c r="R362" s="37" t="s">
        <v>405</v>
      </c>
      <c r="S362" s="37" t="s">
        <v>5081</v>
      </c>
      <c r="T362" s="37" t="s">
        <v>5082</v>
      </c>
      <c r="U362" s="37" t="s">
        <v>3661</v>
      </c>
      <c r="V362" s="37" t="s">
        <v>3684</v>
      </c>
      <c r="W362" s="37" t="s">
        <v>5079</v>
      </c>
    </row>
    <row r="363" spans="1:23" x14ac:dyDescent="0.25">
      <c r="A363" s="38">
        <v>17355</v>
      </c>
      <c r="B363" s="34">
        <v>6920423000297</v>
      </c>
      <c r="C363" s="33" t="s">
        <v>1776</v>
      </c>
      <c r="D363" s="33" t="s">
        <v>737</v>
      </c>
      <c r="E363" s="33" t="s">
        <v>692</v>
      </c>
      <c r="F363" s="35" t="s">
        <v>3651</v>
      </c>
      <c r="G363" s="36" t="s">
        <v>3652</v>
      </c>
      <c r="H363" s="33"/>
      <c r="I363" s="37" t="s">
        <v>3520</v>
      </c>
      <c r="J363" s="37" t="s">
        <v>3409</v>
      </c>
      <c r="K363" s="37" t="s">
        <v>2166</v>
      </c>
      <c r="L363" s="37" t="s">
        <v>3519</v>
      </c>
      <c r="M363" s="37" t="s">
        <v>3686</v>
      </c>
      <c r="N363" s="37" t="s">
        <v>3677</v>
      </c>
      <c r="O363" s="37" t="s">
        <v>5083</v>
      </c>
      <c r="P363" s="37" t="s">
        <v>3669</v>
      </c>
      <c r="Q363" s="37" t="s">
        <v>5084</v>
      </c>
      <c r="R363" s="37" t="s">
        <v>4139</v>
      </c>
      <c r="S363" s="37" t="s">
        <v>5085</v>
      </c>
      <c r="T363" s="37" t="s">
        <v>5086</v>
      </c>
      <c r="U363" s="37" t="s">
        <v>3661</v>
      </c>
      <c r="V363" s="37" t="s">
        <v>3684</v>
      </c>
      <c r="W363" s="37" t="s">
        <v>5087</v>
      </c>
    </row>
    <row r="364" spans="1:23" x14ac:dyDescent="0.25">
      <c r="A364" s="33">
        <v>17355</v>
      </c>
      <c r="B364" s="34">
        <v>6920423000297</v>
      </c>
      <c r="C364" s="33" t="s">
        <v>1776</v>
      </c>
      <c r="D364" s="33" t="s">
        <v>737</v>
      </c>
      <c r="E364" s="33" t="s">
        <v>692</v>
      </c>
      <c r="F364" s="35" t="s">
        <v>3651</v>
      </c>
      <c r="G364" s="36" t="s">
        <v>3652</v>
      </c>
      <c r="H364" s="33"/>
      <c r="I364" s="37" t="s">
        <v>3520</v>
      </c>
      <c r="J364" s="37" t="s">
        <v>3409</v>
      </c>
      <c r="K364" s="37" t="s">
        <v>2166</v>
      </c>
      <c r="L364" s="37" t="s">
        <v>3519</v>
      </c>
      <c r="M364" s="37" t="s">
        <v>3686</v>
      </c>
      <c r="N364" s="37" t="s">
        <v>3677</v>
      </c>
      <c r="O364" s="37" t="s">
        <v>5083</v>
      </c>
      <c r="P364" s="37" t="s">
        <v>3669</v>
      </c>
      <c r="Q364" s="37" t="s">
        <v>5084</v>
      </c>
      <c r="R364" s="37" t="s">
        <v>4139</v>
      </c>
      <c r="S364" s="37" t="s">
        <v>5085</v>
      </c>
      <c r="T364" s="37" t="s">
        <v>5086</v>
      </c>
      <c r="U364" s="37" t="s">
        <v>3661</v>
      </c>
      <c r="V364" s="37" t="s">
        <v>3684</v>
      </c>
      <c r="W364" s="37" t="s">
        <v>5087</v>
      </c>
    </row>
    <row r="365" spans="1:23" x14ac:dyDescent="0.25">
      <c r="A365" s="38">
        <v>364034</v>
      </c>
      <c r="B365" s="34">
        <v>6920423000378</v>
      </c>
      <c r="C365" s="33" t="s">
        <v>1776</v>
      </c>
      <c r="D365" s="33" t="s">
        <v>660</v>
      </c>
      <c r="E365" s="33" t="s">
        <v>692</v>
      </c>
      <c r="F365" s="35"/>
      <c r="G365" s="36" t="s">
        <v>3652</v>
      </c>
      <c r="H365" s="33" t="s">
        <v>3718</v>
      </c>
      <c r="I365" s="37" t="s">
        <v>3526</v>
      </c>
      <c r="J365" s="37" t="s">
        <v>3409</v>
      </c>
      <c r="K365" s="37" t="s">
        <v>2166</v>
      </c>
      <c r="L365" s="37" t="s">
        <v>3525</v>
      </c>
      <c r="M365" s="37" t="s">
        <v>3686</v>
      </c>
      <c r="N365" s="37" t="s">
        <v>3677</v>
      </c>
      <c r="O365" s="37" t="s">
        <v>5088</v>
      </c>
      <c r="P365" s="37" t="s">
        <v>3669</v>
      </c>
      <c r="Q365" s="37" t="s">
        <v>5089</v>
      </c>
      <c r="R365" s="37" t="s">
        <v>4139</v>
      </c>
      <c r="S365" s="37" t="s">
        <v>5090</v>
      </c>
      <c r="T365" s="37" t="s">
        <v>5091</v>
      </c>
      <c r="U365" s="37" t="s">
        <v>3661</v>
      </c>
      <c r="V365" s="37"/>
      <c r="W365" s="37" t="s">
        <v>5092</v>
      </c>
    </row>
    <row r="366" spans="1:23" x14ac:dyDescent="0.25">
      <c r="A366" s="38">
        <v>15079</v>
      </c>
      <c r="B366" s="34">
        <v>7924506000136</v>
      </c>
      <c r="C366" s="33" t="s">
        <v>1771</v>
      </c>
      <c r="D366" s="33" t="s">
        <v>5093</v>
      </c>
      <c r="E366" s="33" t="s">
        <v>5093</v>
      </c>
      <c r="F366" s="35"/>
      <c r="G366" s="36" t="s">
        <v>3652</v>
      </c>
      <c r="H366" s="33" t="s">
        <v>3718</v>
      </c>
      <c r="I366" s="37" t="s">
        <v>5094</v>
      </c>
      <c r="J366" s="37" t="s">
        <v>5095</v>
      </c>
      <c r="K366" s="37" t="s">
        <v>2166</v>
      </c>
      <c r="L366" s="37" t="s">
        <v>3434</v>
      </c>
      <c r="M366" s="37" t="s">
        <v>3686</v>
      </c>
      <c r="N366" s="37" t="s">
        <v>3687</v>
      </c>
      <c r="O366" s="37" t="s">
        <v>5096</v>
      </c>
      <c r="P366" s="37" t="s">
        <v>3669</v>
      </c>
      <c r="Q366" s="37" t="s">
        <v>5097</v>
      </c>
      <c r="R366" s="37" t="s">
        <v>4063</v>
      </c>
      <c r="S366" s="37" t="s">
        <v>5098</v>
      </c>
      <c r="T366" s="37" t="s">
        <v>5099</v>
      </c>
      <c r="U366" s="37" t="s">
        <v>3728</v>
      </c>
      <c r="V366" s="37" t="s">
        <v>3684</v>
      </c>
      <c r="W366" s="37" t="s">
        <v>5100</v>
      </c>
    </row>
    <row r="367" spans="1:23" x14ac:dyDescent="0.25">
      <c r="A367" s="33">
        <v>15079</v>
      </c>
      <c r="B367" s="34">
        <v>7924506000136</v>
      </c>
      <c r="C367" s="33" t="s">
        <v>1771</v>
      </c>
      <c r="D367" s="33" t="s">
        <v>5093</v>
      </c>
      <c r="E367" s="33" t="s">
        <v>5093</v>
      </c>
      <c r="F367" s="35"/>
      <c r="G367" s="36" t="s">
        <v>3652</v>
      </c>
      <c r="H367" s="33" t="s">
        <v>3718</v>
      </c>
      <c r="I367" s="37" t="s">
        <v>5094</v>
      </c>
      <c r="J367" s="37" t="s">
        <v>5095</v>
      </c>
      <c r="K367" s="37" t="s">
        <v>2166</v>
      </c>
      <c r="L367" s="37" t="s">
        <v>3434</v>
      </c>
      <c r="M367" s="37" t="s">
        <v>3686</v>
      </c>
      <c r="N367" s="37" t="s">
        <v>3687</v>
      </c>
      <c r="O367" s="37" t="s">
        <v>5096</v>
      </c>
      <c r="P367" s="37" t="s">
        <v>3669</v>
      </c>
      <c r="Q367" s="37" t="s">
        <v>5097</v>
      </c>
      <c r="R367" s="37" t="s">
        <v>4063</v>
      </c>
      <c r="S367" s="37" t="s">
        <v>5098</v>
      </c>
      <c r="T367" s="37" t="s">
        <v>5099</v>
      </c>
      <c r="U367" s="37" t="s">
        <v>3728</v>
      </c>
      <c r="V367" s="37" t="s">
        <v>3684</v>
      </c>
      <c r="W367" s="37" t="s">
        <v>5100</v>
      </c>
    </row>
    <row r="368" spans="1:23" x14ac:dyDescent="0.25">
      <c r="A368" s="38">
        <v>19530</v>
      </c>
      <c r="B368" s="34">
        <v>7566200000155</v>
      </c>
      <c r="C368" s="33" t="s">
        <v>1776</v>
      </c>
      <c r="D368" s="33" t="s">
        <v>1071</v>
      </c>
      <c r="E368" s="33" t="s">
        <v>791</v>
      </c>
      <c r="F368" s="35"/>
      <c r="G368" s="36" t="s">
        <v>3652</v>
      </c>
      <c r="H368" s="33" t="s">
        <v>3718</v>
      </c>
      <c r="I368" s="37" t="s">
        <v>2919</v>
      </c>
      <c r="J368" s="37" t="s">
        <v>2918</v>
      </c>
      <c r="K368" s="37" t="s">
        <v>2166</v>
      </c>
      <c r="L368" s="37" t="s">
        <v>2917</v>
      </c>
      <c r="M368" s="37" t="s">
        <v>3686</v>
      </c>
      <c r="N368" s="37" t="s">
        <v>3687</v>
      </c>
      <c r="O368" s="37" t="s">
        <v>5101</v>
      </c>
      <c r="P368" s="37" t="s">
        <v>3669</v>
      </c>
      <c r="Q368" s="37" t="s">
        <v>5102</v>
      </c>
      <c r="R368" s="37" t="s">
        <v>1729</v>
      </c>
      <c r="S368" s="37" t="s">
        <v>5103</v>
      </c>
      <c r="T368" s="37" t="s">
        <v>5104</v>
      </c>
      <c r="U368" s="37" t="s">
        <v>3728</v>
      </c>
      <c r="V368" s="37" t="s">
        <v>3684</v>
      </c>
      <c r="W368" s="37" t="s">
        <v>5105</v>
      </c>
    </row>
    <row r="369" spans="1:23" x14ac:dyDescent="0.25">
      <c r="A369" s="33">
        <v>19530</v>
      </c>
      <c r="B369" s="34">
        <v>7566200000155</v>
      </c>
      <c r="C369" s="33" t="s">
        <v>1776</v>
      </c>
      <c r="D369" s="33" t="s">
        <v>1071</v>
      </c>
      <c r="E369" s="33" t="s">
        <v>791</v>
      </c>
      <c r="F369" s="35"/>
      <c r="G369" s="36" t="s">
        <v>3652</v>
      </c>
      <c r="H369" s="33" t="s">
        <v>3718</v>
      </c>
      <c r="I369" s="37" t="s">
        <v>2919</v>
      </c>
      <c r="J369" s="37" t="s">
        <v>2918</v>
      </c>
      <c r="K369" s="37" t="s">
        <v>2166</v>
      </c>
      <c r="L369" s="37" t="s">
        <v>2917</v>
      </c>
      <c r="M369" s="37" t="s">
        <v>3686</v>
      </c>
      <c r="N369" s="37" t="s">
        <v>3687</v>
      </c>
      <c r="O369" s="37" t="s">
        <v>5101</v>
      </c>
      <c r="P369" s="37" t="s">
        <v>3669</v>
      </c>
      <c r="Q369" s="37" t="s">
        <v>5102</v>
      </c>
      <c r="R369" s="37" t="s">
        <v>1729</v>
      </c>
      <c r="S369" s="37" t="s">
        <v>5103</v>
      </c>
      <c r="T369" s="37" t="s">
        <v>5104</v>
      </c>
      <c r="U369" s="37" t="s">
        <v>3728</v>
      </c>
      <c r="V369" s="37" t="s">
        <v>3684</v>
      </c>
      <c r="W369" s="37" t="s">
        <v>5105</v>
      </c>
    </row>
    <row r="370" spans="1:23" x14ac:dyDescent="0.25">
      <c r="A370" s="38">
        <v>358611</v>
      </c>
      <c r="B370" s="34">
        <v>23585909000154</v>
      </c>
      <c r="C370" s="33" t="s">
        <v>1776</v>
      </c>
      <c r="D370" s="33" t="s">
        <v>1778</v>
      </c>
      <c r="E370" s="33" t="s">
        <v>791</v>
      </c>
      <c r="F370" s="35"/>
      <c r="G370" s="36" t="s">
        <v>3652</v>
      </c>
      <c r="H370" s="33" t="s">
        <v>3718</v>
      </c>
      <c r="I370" s="37" t="s">
        <v>5106</v>
      </c>
      <c r="J370" s="37" t="s">
        <v>2918</v>
      </c>
      <c r="K370" s="37" t="s">
        <v>2166</v>
      </c>
      <c r="L370" s="37" t="s">
        <v>5107</v>
      </c>
      <c r="M370" s="37" t="s">
        <v>3686</v>
      </c>
      <c r="N370" s="37" t="s">
        <v>3687</v>
      </c>
      <c r="O370" s="37" t="s">
        <v>5108</v>
      </c>
      <c r="P370" s="37" t="s">
        <v>3669</v>
      </c>
      <c r="Q370" s="37" t="s">
        <v>3674</v>
      </c>
      <c r="R370" s="37" t="s">
        <v>3712</v>
      </c>
      <c r="S370" s="37" t="s">
        <v>5109</v>
      </c>
      <c r="T370" s="37" t="s">
        <v>5110</v>
      </c>
      <c r="U370" s="37" t="s">
        <v>3728</v>
      </c>
      <c r="V370" s="37"/>
      <c r="W370" s="37" t="s">
        <v>5111</v>
      </c>
    </row>
    <row r="371" spans="1:23" x14ac:dyDescent="0.25">
      <c r="A371" s="38">
        <v>16324</v>
      </c>
      <c r="B371" s="34">
        <v>9428264000115</v>
      </c>
      <c r="C371" s="33" t="s">
        <v>1776</v>
      </c>
      <c r="D371" s="33" t="s">
        <v>185</v>
      </c>
      <c r="E371" s="33" t="s">
        <v>1778</v>
      </c>
      <c r="F371" s="35"/>
      <c r="G371" s="36" t="s">
        <v>3652</v>
      </c>
      <c r="H371" s="33" t="s">
        <v>3718</v>
      </c>
      <c r="I371" s="37" t="s">
        <v>3038</v>
      </c>
      <c r="J371" s="37" t="s">
        <v>2918</v>
      </c>
      <c r="K371" s="37" t="s">
        <v>2166</v>
      </c>
      <c r="L371" s="37" t="s">
        <v>3037</v>
      </c>
      <c r="M371" s="37" t="s">
        <v>3686</v>
      </c>
      <c r="N371" s="37" t="s">
        <v>3687</v>
      </c>
      <c r="O371" s="37" t="s">
        <v>5112</v>
      </c>
      <c r="P371" s="37" t="s">
        <v>3669</v>
      </c>
      <c r="Q371" s="37" t="s">
        <v>5113</v>
      </c>
      <c r="R371" s="37" t="s">
        <v>4091</v>
      </c>
      <c r="S371" s="37" t="s">
        <v>5114</v>
      </c>
      <c r="T371" s="37" t="s">
        <v>5115</v>
      </c>
      <c r="U371" s="37" t="s">
        <v>3728</v>
      </c>
      <c r="V371" s="37" t="s">
        <v>3684</v>
      </c>
      <c r="W371" s="37" t="s">
        <v>5105</v>
      </c>
    </row>
    <row r="372" spans="1:23" x14ac:dyDescent="0.25">
      <c r="A372" s="33">
        <v>16324</v>
      </c>
      <c r="B372" s="34">
        <v>9428264000115</v>
      </c>
      <c r="C372" s="33" t="s">
        <v>1776</v>
      </c>
      <c r="D372" s="33" t="s">
        <v>185</v>
      </c>
      <c r="E372" s="33" t="s">
        <v>1778</v>
      </c>
      <c r="F372" s="35"/>
      <c r="G372" s="36" t="s">
        <v>3652</v>
      </c>
      <c r="H372" s="33" t="s">
        <v>3718</v>
      </c>
      <c r="I372" s="37" t="s">
        <v>3038</v>
      </c>
      <c r="J372" s="37" t="s">
        <v>2918</v>
      </c>
      <c r="K372" s="37" t="s">
        <v>2166</v>
      </c>
      <c r="L372" s="37" t="s">
        <v>3037</v>
      </c>
      <c r="M372" s="37" t="s">
        <v>3686</v>
      </c>
      <c r="N372" s="37" t="s">
        <v>3687</v>
      </c>
      <c r="O372" s="37" t="s">
        <v>5112</v>
      </c>
      <c r="P372" s="37" t="s">
        <v>3669</v>
      </c>
      <c r="Q372" s="37" t="s">
        <v>5113</v>
      </c>
      <c r="R372" s="37" t="s">
        <v>4091</v>
      </c>
      <c r="S372" s="37" t="s">
        <v>5114</v>
      </c>
      <c r="T372" s="37" t="s">
        <v>5115</v>
      </c>
      <c r="U372" s="37" t="s">
        <v>3728</v>
      </c>
      <c r="V372" s="37" t="s">
        <v>3684</v>
      </c>
      <c r="W372" s="37" t="s">
        <v>5105</v>
      </c>
    </row>
    <row r="373" spans="1:23" x14ac:dyDescent="0.25">
      <c r="A373" s="38">
        <v>350974</v>
      </c>
      <c r="B373" s="34">
        <v>427140000140</v>
      </c>
      <c r="C373" s="33" t="s">
        <v>1779</v>
      </c>
      <c r="D373" s="33" t="s">
        <v>5116</v>
      </c>
      <c r="E373" s="33" t="s">
        <v>5116</v>
      </c>
      <c r="F373" s="35"/>
      <c r="G373" s="36" t="s">
        <v>3652</v>
      </c>
      <c r="H373" s="33" t="s">
        <v>3718</v>
      </c>
      <c r="I373" s="37" t="s">
        <v>5117</v>
      </c>
      <c r="J373" s="37" t="s">
        <v>5118</v>
      </c>
      <c r="K373" s="37" t="s">
        <v>2166</v>
      </c>
      <c r="L373" s="37" t="s">
        <v>5119</v>
      </c>
      <c r="M373" s="37" t="s">
        <v>3807</v>
      </c>
      <c r="N373" s="37" t="s">
        <v>3687</v>
      </c>
      <c r="O373" s="37" t="s">
        <v>5120</v>
      </c>
      <c r="P373" s="37" t="s">
        <v>3669</v>
      </c>
      <c r="Q373" s="37" t="s">
        <v>4071</v>
      </c>
      <c r="R373" s="37" t="s">
        <v>3910</v>
      </c>
      <c r="S373" s="37" t="s">
        <v>5121</v>
      </c>
      <c r="T373" s="37" t="s">
        <v>5122</v>
      </c>
      <c r="U373" s="37" t="s">
        <v>3661</v>
      </c>
      <c r="V373" s="37"/>
      <c r="W373" s="37" t="s">
        <v>5123</v>
      </c>
    </row>
    <row r="374" spans="1:23" x14ac:dyDescent="0.25">
      <c r="A374" s="38">
        <v>14495</v>
      </c>
      <c r="B374" s="34">
        <v>68538412000113</v>
      </c>
      <c r="C374" s="33" t="s">
        <v>1776</v>
      </c>
      <c r="D374" s="33" t="s">
        <v>174</v>
      </c>
      <c r="E374" s="33" t="s">
        <v>174</v>
      </c>
      <c r="F374" s="35" t="s">
        <v>3651</v>
      </c>
      <c r="G374" s="36" t="s">
        <v>3652</v>
      </c>
      <c r="H374" s="33"/>
      <c r="I374" s="37" t="s">
        <v>3132</v>
      </c>
      <c r="J374" s="37" t="s">
        <v>3126</v>
      </c>
      <c r="K374" s="37" t="s">
        <v>2166</v>
      </c>
      <c r="L374" s="37" t="s">
        <v>3131</v>
      </c>
      <c r="M374" s="37" t="s">
        <v>3686</v>
      </c>
      <c r="N374" s="37" t="s">
        <v>3687</v>
      </c>
      <c r="O374" s="37" t="s">
        <v>5124</v>
      </c>
      <c r="P374" s="37" t="s">
        <v>3669</v>
      </c>
      <c r="Q374" s="37" t="s">
        <v>5125</v>
      </c>
      <c r="R374" s="37" t="s">
        <v>4139</v>
      </c>
      <c r="S374" s="37" t="s">
        <v>5126</v>
      </c>
      <c r="T374" s="37" t="s">
        <v>5127</v>
      </c>
      <c r="U374" s="37" t="s">
        <v>3661</v>
      </c>
      <c r="V374" s="37" t="s">
        <v>3684</v>
      </c>
      <c r="W374" s="37" t="s">
        <v>5128</v>
      </c>
    </row>
    <row r="375" spans="1:23" x14ac:dyDescent="0.25">
      <c r="A375" s="33">
        <v>14495</v>
      </c>
      <c r="B375" s="34">
        <v>68538412000113</v>
      </c>
      <c r="C375" s="33" t="s">
        <v>1776</v>
      </c>
      <c r="D375" s="33" t="s">
        <v>174</v>
      </c>
      <c r="E375" s="33" t="s">
        <v>174</v>
      </c>
      <c r="F375" s="35" t="s">
        <v>3651</v>
      </c>
      <c r="G375" s="36" t="s">
        <v>3652</v>
      </c>
      <c r="H375" s="33"/>
      <c r="I375" s="37" t="s">
        <v>3132</v>
      </c>
      <c r="J375" s="37" t="s">
        <v>3126</v>
      </c>
      <c r="K375" s="37" t="s">
        <v>2166</v>
      </c>
      <c r="L375" s="37" t="s">
        <v>3131</v>
      </c>
      <c r="M375" s="37" t="s">
        <v>3686</v>
      </c>
      <c r="N375" s="37" t="s">
        <v>3687</v>
      </c>
      <c r="O375" s="37" t="s">
        <v>5124</v>
      </c>
      <c r="P375" s="37" t="s">
        <v>3669</v>
      </c>
      <c r="Q375" s="37" t="s">
        <v>5125</v>
      </c>
      <c r="R375" s="37" t="s">
        <v>4139</v>
      </c>
      <c r="S375" s="37" t="s">
        <v>5126</v>
      </c>
      <c r="T375" s="37" t="s">
        <v>5127</v>
      </c>
      <c r="U375" s="37" t="s">
        <v>3661</v>
      </c>
      <c r="V375" s="37" t="s">
        <v>3684</v>
      </c>
      <c r="W375" s="37" t="s">
        <v>5128</v>
      </c>
    </row>
    <row r="376" spans="1:23" x14ac:dyDescent="0.25">
      <c r="A376" s="38">
        <v>368450</v>
      </c>
      <c r="B376" s="34">
        <v>7393559000178</v>
      </c>
      <c r="C376" s="33" t="s">
        <v>1776</v>
      </c>
      <c r="D376" s="33" t="s">
        <v>3124</v>
      </c>
      <c r="E376" s="33" t="s">
        <v>5129</v>
      </c>
      <c r="F376" s="35" t="s">
        <v>3651</v>
      </c>
      <c r="G376" s="36" t="s">
        <v>3652</v>
      </c>
      <c r="H376" s="33"/>
      <c r="I376" s="37" t="s">
        <v>3127</v>
      </c>
      <c r="J376" s="37" t="s">
        <v>3126</v>
      </c>
      <c r="K376" s="37" t="s">
        <v>2166</v>
      </c>
      <c r="L376" s="37" t="s">
        <v>3125</v>
      </c>
      <c r="M376" s="37" t="s">
        <v>3686</v>
      </c>
      <c r="N376" s="37" t="s">
        <v>3677</v>
      </c>
      <c r="O376" s="37" t="s">
        <v>4160</v>
      </c>
      <c r="P376" s="37" t="s">
        <v>3669</v>
      </c>
      <c r="Q376" s="37" t="s">
        <v>5130</v>
      </c>
      <c r="R376" s="37" t="s">
        <v>405</v>
      </c>
      <c r="S376" s="37" t="s">
        <v>5131</v>
      </c>
      <c r="T376" s="37" t="s">
        <v>5132</v>
      </c>
      <c r="U376" s="37" t="s">
        <v>3661</v>
      </c>
      <c r="V376" s="37"/>
      <c r="W376" s="37" t="s">
        <v>5133</v>
      </c>
    </row>
    <row r="377" spans="1:23" x14ac:dyDescent="0.25">
      <c r="A377" s="38">
        <v>368449</v>
      </c>
      <c r="B377" s="34">
        <v>3540470000136</v>
      </c>
      <c r="C377" s="33" t="s">
        <v>1776</v>
      </c>
      <c r="D377" s="33" t="s">
        <v>3501</v>
      </c>
      <c r="E377" s="33" t="s">
        <v>5129</v>
      </c>
      <c r="F377" s="35" t="s">
        <v>3651</v>
      </c>
      <c r="G377" s="36" t="s">
        <v>3652</v>
      </c>
      <c r="H377" s="33"/>
      <c r="I377" s="37" t="s">
        <v>3502</v>
      </c>
      <c r="J377" s="37" t="s">
        <v>3126</v>
      </c>
      <c r="K377" s="37" t="s">
        <v>2166</v>
      </c>
      <c r="L377" s="37" t="s">
        <v>3125</v>
      </c>
      <c r="M377" s="37" t="s">
        <v>3686</v>
      </c>
      <c r="N377" s="37" t="s">
        <v>3677</v>
      </c>
      <c r="O377" s="37" t="s">
        <v>5124</v>
      </c>
      <c r="P377" s="37" t="s">
        <v>3669</v>
      </c>
      <c r="Q377" s="37" t="s">
        <v>5134</v>
      </c>
      <c r="R377" s="37" t="s">
        <v>405</v>
      </c>
      <c r="S377" s="37" t="s">
        <v>5135</v>
      </c>
      <c r="T377" s="37" t="s">
        <v>5136</v>
      </c>
      <c r="U377" s="37" t="s">
        <v>3661</v>
      </c>
      <c r="V377" s="37"/>
      <c r="W377" s="37" t="s">
        <v>5137</v>
      </c>
    </row>
    <row r="378" spans="1:23" x14ac:dyDescent="0.25">
      <c r="A378" s="38">
        <v>14145</v>
      </c>
      <c r="B378" s="34">
        <v>4664933000134</v>
      </c>
      <c r="C378" s="33" t="s">
        <v>1771</v>
      </c>
      <c r="D378" s="33" t="s">
        <v>1197</v>
      </c>
      <c r="E378" s="33" t="s">
        <v>1197</v>
      </c>
      <c r="F378" s="35" t="s">
        <v>3707</v>
      </c>
      <c r="G378" s="36" t="s">
        <v>3652</v>
      </c>
      <c r="H378" s="33"/>
      <c r="I378" s="37" t="s">
        <v>3188</v>
      </c>
      <c r="J378" s="37" t="s">
        <v>3187</v>
      </c>
      <c r="K378" s="37" t="s">
        <v>2175</v>
      </c>
      <c r="L378" s="37" t="s">
        <v>3186</v>
      </c>
      <c r="M378" s="37" t="s">
        <v>3698</v>
      </c>
      <c r="N378" s="37" t="s">
        <v>3677</v>
      </c>
      <c r="O378" s="37" t="s">
        <v>3971</v>
      </c>
      <c r="P378" s="37" t="s">
        <v>3972</v>
      </c>
      <c r="Q378" s="37" t="s">
        <v>5138</v>
      </c>
      <c r="R378" s="37" t="s">
        <v>4170</v>
      </c>
      <c r="S378" s="37" t="s">
        <v>5139</v>
      </c>
      <c r="T378" s="37" t="s">
        <v>5140</v>
      </c>
      <c r="U378" s="37" t="s">
        <v>3661</v>
      </c>
      <c r="V378" s="37" t="s">
        <v>3982</v>
      </c>
      <c r="W378" s="37" t="s">
        <v>5141</v>
      </c>
    </row>
    <row r="379" spans="1:23" x14ac:dyDescent="0.25">
      <c r="A379" s="33">
        <v>14145</v>
      </c>
      <c r="B379" s="34">
        <v>4664933000134</v>
      </c>
      <c r="C379" s="33" t="s">
        <v>1771</v>
      </c>
      <c r="D379" s="33" t="s">
        <v>1197</v>
      </c>
      <c r="E379" s="33" t="s">
        <v>1197</v>
      </c>
      <c r="F379" s="35" t="s">
        <v>3707</v>
      </c>
      <c r="G379" s="36" t="s">
        <v>3652</v>
      </c>
      <c r="H379" s="33"/>
      <c r="I379" s="37" t="s">
        <v>3188</v>
      </c>
      <c r="J379" s="37" t="s">
        <v>3187</v>
      </c>
      <c r="K379" s="37" t="s">
        <v>2175</v>
      </c>
      <c r="L379" s="37" t="s">
        <v>3186</v>
      </c>
      <c r="M379" s="37" t="s">
        <v>3698</v>
      </c>
      <c r="N379" s="37" t="s">
        <v>3677</v>
      </c>
      <c r="O379" s="37" t="s">
        <v>3971</v>
      </c>
      <c r="P379" s="37" t="s">
        <v>3972</v>
      </c>
      <c r="Q379" s="37" t="s">
        <v>5138</v>
      </c>
      <c r="R379" s="37" t="s">
        <v>4170</v>
      </c>
      <c r="S379" s="37" t="s">
        <v>5139</v>
      </c>
      <c r="T379" s="37" t="s">
        <v>5140</v>
      </c>
      <c r="U379" s="37" t="s">
        <v>3661</v>
      </c>
      <c r="V379" s="37" t="s">
        <v>3982</v>
      </c>
      <c r="W379" s="37" t="s">
        <v>5141</v>
      </c>
    </row>
    <row r="380" spans="1:23" x14ac:dyDescent="0.25">
      <c r="A380" s="38">
        <v>203759</v>
      </c>
      <c r="B380" s="34">
        <v>15724468000104</v>
      </c>
      <c r="C380" s="33" t="s">
        <v>1771</v>
      </c>
      <c r="D380" s="33" t="s">
        <v>1214</v>
      </c>
      <c r="E380" s="33" t="s">
        <v>1197</v>
      </c>
      <c r="F380" s="35" t="s">
        <v>3707</v>
      </c>
      <c r="G380" s="36" t="s">
        <v>3652</v>
      </c>
      <c r="H380" s="33"/>
      <c r="I380" s="37" t="s">
        <v>3189</v>
      </c>
      <c r="J380" s="37" t="s">
        <v>3187</v>
      </c>
      <c r="K380" s="37" t="s">
        <v>2175</v>
      </c>
      <c r="L380" s="37" t="s">
        <v>3023</v>
      </c>
      <c r="M380" s="37" t="s">
        <v>3698</v>
      </c>
      <c r="N380" s="37" t="s">
        <v>3677</v>
      </c>
      <c r="O380" s="37" t="s">
        <v>5142</v>
      </c>
      <c r="P380" s="37" t="s">
        <v>5143</v>
      </c>
      <c r="Q380" s="37" t="s">
        <v>4964</v>
      </c>
      <c r="R380" s="37" t="s">
        <v>1161</v>
      </c>
      <c r="S380" s="37" t="s">
        <v>5144</v>
      </c>
      <c r="T380" s="37" t="s">
        <v>5145</v>
      </c>
      <c r="U380" s="37" t="s">
        <v>3728</v>
      </c>
      <c r="V380" s="37" t="s">
        <v>3982</v>
      </c>
      <c r="W380" s="37" t="s">
        <v>5146</v>
      </c>
    </row>
    <row r="381" spans="1:23" x14ac:dyDescent="0.25">
      <c r="A381" s="38">
        <v>363998</v>
      </c>
      <c r="B381" s="34">
        <v>42869692000159</v>
      </c>
      <c r="C381" s="33" t="s">
        <v>1771</v>
      </c>
      <c r="D381" s="33" t="s">
        <v>1218</v>
      </c>
      <c r="E381" s="33" t="s">
        <v>1799</v>
      </c>
      <c r="F381" s="35" t="s">
        <v>4320</v>
      </c>
      <c r="G381" s="36" t="s">
        <v>3652</v>
      </c>
      <c r="H381" s="33"/>
      <c r="I381" s="37" t="s">
        <v>3190</v>
      </c>
      <c r="J381" s="37" t="s">
        <v>3187</v>
      </c>
      <c r="K381" s="37" t="s">
        <v>2175</v>
      </c>
      <c r="L381" s="37" t="s">
        <v>3023</v>
      </c>
      <c r="M381" s="37" t="s">
        <v>3698</v>
      </c>
      <c r="N381" s="37" t="s">
        <v>3677</v>
      </c>
      <c r="O381" s="37" t="s">
        <v>5147</v>
      </c>
      <c r="P381" s="37" t="s">
        <v>5148</v>
      </c>
      <c r="Q381" s="37" t="s">
        <v>5149</v>
      </c>
      <c r="R381" s="37" t="s">
        <v>4170</v>
      </c>
      <c r="S381" s="37" t="s">
        <v>5150</v>
      </c>
      <c r="T381" s="37" t="s">
        <v>5151</v>
      </c>
      <c r="U381" s="37" t="s">
        <v>3728</v>
      </c>
      <c r="V381" s="37"/>
      <c r="W381" s="37" t="s">
        <v>5152</v>
      </c>
    </row>
    <row r="382" spans="1:23" x14ac:dyDescent="0.25">
      <c r="A382" s="38">
        <v>374081</v>
      </c>
      <c r="B382" s="34">
        <v>51961086000150</v>
      </c>
      <c r="C382" s="33" t="s">
        <v>1771</v>
      </c>
      <c r="D382" s="33" t="s">
        <v>1210</v>
      </c>
      <c r="E382" s="33" t="s">
        <v>1799</v>
      </c>
      <c r="F382" s="35" t="s">
        <v>4320</v>
      </c>
      <c r="G382" s="36" t="s">
        <v>3652</v>
      </c>
      <c r="H382" s="33"/>
      <c r="I382" s="37" t="s">
        <v>3191</v>
      </c>
      <c r="J382" s="37" t="s">
        <v>3187</v>
      </c>
      <c r="K382" s="37" t="s">
        <v>2175</v>
      </c>
      <c r="L382" s="37" t="s">
        <v>3023</v>
      </c>
      <c r="M382" s="37" t="s">
        <v>3698</v>
      </c>
      <c r="N382" s="37" t="s">
        <v>3677</v>
      </c>
      <c r="O382" s="37" t="s">
        <v>5153</v>
      </c>
      <c r="P382" s="37" t="s">
        <v>3972</v>
      </c>
      <c r="Q382" s="37" t="s">
        <v>4013</v>
      </c>
      <c r="R382" s="37" t="s">
        <v>2148</v>
      </c>
      <c r="S382" s="37" t="s">
        <v>2156</v>
      </c>
      <c r="T382" s="37" t="s">
        <v>5154</v>
      </c>
      <c r="U382" s="37" t="s">
        <v>3728</v>
      </c>
      <c r="V382" s="37"/>
      <c r="W382" s="37" t="s">
        <v>5141</v>
      </c>
    </row>
    <row r="383" spans="1:23" x14ac:dyDescent="0.25">
      <c r="A383" s="38">
        <v>368249</v>
      </c>
      <c r="B383" s="34">
        <v>35229516000197</v>
      </c>
      <c r="C383" s="33" t="s">
        <v>1771</v>
      </c>
      <c r="D383" s="33" t="s">
        <v>5155</v>
      </c>
      <c r="E383" s="33" t="s">
        <v>1197</v>
      </c>
      <c r="F383" s="35" t="s">
        <v>3707</v>
      </c>
      <c r="G383" s="36" t="s">
        <v>3652</v>
      </c>
      <c r="H383" s="33"/>
      <c r="I383" s="37" t="s">
        <v>3193</v>
      </c>
      <c r="J383" s="37" t="s">
        <v>3187</v>
      </c>
      <c r="K383" s="37" t="s">
        <v>2175</v>
      </c>
      <c r="L383" s="37" t="s">
        <v>3023</v>
      </c>
      <c r="M383" s="37" t="s">
        <v>3698</v>
      </c>
      <c r="N383" s="37" t="s">
        <v>3687</v>
      </c>
      <c r="O383" s="37" t="s">
        <v>5156</v>
      </c>
      <c r="P383" s="37" t="s">
        <v>5148</v>
      </c>
      <c r="Q383" s="37" t="s">
        <v>5157</v>
      </c>
      <c r="R383" s="37" t="s">
        <v>4170</v>
      </c>
      <c r="S383" s="37" t="s">
        <v>5158</v>
      </c>
      <c r="T383" s="37" t="s">
        <v>5159</v>
      </c>
      <c r="U383" s="37" t="s">
        <v>3728</v>
      </c>
      <c r="V383" s="37"/>
      <c r="W383" s="37" t="s">
        <v>5160</v>
      </c>
    </row>
    <row r="384" spans="1:23" x14ac:dyDescent="0.25">
      <c r="A384" s="38">
        <v>14780</v>
      </c>
      <c r="B384" s="34">
        <v>5315175000101</v>
      </c>
      <c r="C384" s="33" t="s">
        <v>1776</v>
      </c>
      <c r="D384" s="33" t="s">
        <v>2333</v>
      </c>
      <c r="E384" s="33" t="s">
        <v>1790</v>
      </c>
      <c r="F384" s="35" t="s">
        <v>3651</v>
      </c>
      <c r="G384" s="36" t="s">
        <v>3652</v>
      </c>
      <c r="H384" s="33"/>
      <c r="I384" s="37" t="s">
        <v>3227</v>
      </c>
      <c r="J384" s="37" t="s">
        <v>2910</v>
      </c>
      <c r="K384" s="37" t="s">
        <v>2166</v>
      </c>
      <c r="L384" s="37" t="s">
        <v>3121</v>
      </c>
      <c r="M384" s="37" t="s">
        <v>3676</v>
      </c>
      <c r="N384" s="37" t="s">
        <v>3677</v>
      </c>
      <c r="O384" s="37" t="s">
        <v>4137</v>
      </c>
      <c r="P384" s="37" t="s">
        <v>3669</v>
      </c>
      <c r="Q384" s="37" t="s">
        <v>468</v>
      </c>
      <c r="R384" s="37" t="s">
        <v>4139</v>
      </c>
      <c r="S384" s="37" t="s">
        <v>5161</v>
      </c>
      <c r="T384" s="37" t="s">
        <v>5162</v>
      </c>
      <c r="U384" s="37" t="s">
        <v>3728</v>
      </c>
      <c r="V384" s="37" t="s">
        <v>3684</v>
      </c>
      <c r="W384" s="37" t="s">
        <v>5163</v>
      </c>
    </row>
    <row r="385" spans="1:23" x14ac:dyDescent="0.25">
      <c r="A385" s="33">
        <v>14780</v>
      </c>
      <c r="B385" s="34">
        <v>5315175000101</v>
      </c>
      <c r="C385" s="33" t="s">
        <v>1776</v>
      </c>
      <c r="D385" s="33" t="s">
        <v>2333</v>
      </c>
      <c r="E385" s="33" t="s">
        <v>1790</v>
      </c>
      <c r="F385" s="35" t="s">
        <v>3651</v>
      </c>
      <c r="G385" s="36" t="s">
        <v>3652</v>
      </c>
      <c r="H385" s="33"/>
      <c r="I385" s="37" t="s">
        <v>3227</v>
      </c>
      <c r="J385" s="37" t="s">
        <v>2910</v>
      </c>
      <c r="K385" s="37" t="s">
        <v>2166</v>
      </c>
      <c r="L385" s="37" t="s">
        <v>3121</v>
      </c>
      <c r="M385" s="37" t="s">
        <v>3676</v>
      </c>
      <c r="N385" s="37" t="s">
        <v>3677</v>
      </c>
      <c r="O385" s="37" t="s">
        <v>4137</v>
      </c>
      <c r="P385" s="37" t="s">
        <v>3669</v>
      </c>
      <c r="Q385" s="37" t="s">
        <v>468</v>
      </c>
      <c r="R385" s="37" t="s">
        <v>4139</v>
      </c>
      <c r="S385" s="37" t="s">
        <v>5161</v>
      </c>
      <c r="T385" s="37" t="s">
        <v>5162</v>
      </c>
      <c r="U385" s="37" t="s">
        <v>3728</v>
      </c>
      <c r="V385" s="37" t="s">
        <v>3684</v>
      </c>
      <c r="W385" s="37" t="s">
        <v>5163</v>
      </c>
    </row>
    <row r="386" spans="1:23" x14ac:dyDescent="0.25">
      <c r="A386" s="38">
        <v>373398</v>
      </c>
      <c r="B386" s="34">
        <v>45999066000175</v>
      </c>
      <c r="C386" s="33" t="s">
        <v>1771</v>
      </c>
      <c r="D386" s="33" t="s">
        <v>3232</v>
      </c>
      <c r="E386" s="33" t="s">
        <v>3233</v>
      </c>
      <c r="F386" s="35" t="s">
        <v>3651</v>
      </c>
      <c r="G386" s="36" t="s">
        <v>3652</v>
      </c>
      <c r="H386" s="33"/>
      <c r="I386" s="37" t="s">
        <v>3236</v>
      </c>
      <c r="J386" s="37" t="s">
        <v>3235</v>
      </c>
      <c r="K386" s="37" t="s">
        <v>2166</v>
      </c>
      <c r="L386" s="37" t="s">
        <v>3234</v>
      </c>
      <c r="M386" s="37" t="s">
        <v>3698</v>
      </c>
      <c r="N386" s="37" t="s">
        <v>3677</v>
      </c>
      <c r="O386" s="37" t="s">
        <v>5164</v>
      </c>
      <c r="P386" s="37" t="s">
        <v>5165</v>
      </c>
      <c r="Q386" s="37" t="s">
        <v>5166</v>
      </c>
      <c r="R386" s="37" t="s">
        <v>3307</v>
      </c>
      <c r="S386" s="37" t="s">
        <v>5167</v>
      </c>
      <c r="T386" s="37" t="s">
        <v>5168</v>
      </c>
      <c r="U386" s="37" t="s">
        <v>3661</v>
      </c>
      <c r="V386" s="37"/>
      <c r="W386" s="37" t="s">
        <v>5169</v>
      </c>
    </row>
    <row r="387" spans="1:23" x14ac:dyDescent="0.25">
      <c r="A387" s="38">
        <v>374941</v>
      </c>
      <c r="B387" s="34">
        <v>3264917000191</v>
      </c>
      <c r="C387" s="33" t="s">
        <v>1771</v>
      </c>
      <c r="D387" s="33" t="s">
        <v>1152</v>
      </c>
      <c r="E387" s="33" t="s">
        <v>14</v>
      </c>
      <c r="F387" s="35" t="s">
        <v>3651</v>
      </c>
      <c r="G387" s="36" t="s">
        <v>3652</v>
      </c>
      <c r="H387" s="33"/>
      <c r="I387" s="37" t="s">
        <v>3314</v>
      </c>
      <c r="J387" s="37" t="s">
        <v>2885</v>
      </c>
      <c r="K387" s="37" t="s">
        <v>2870</v>
      </c>
      <c r="L387" s="37" t="s">
        <v>3313</v>
      </c>
      <c r="M387" s="37" t="s">
        <v>3653</v>
      </c>
      <c r="N387" s="37" t="s">
        <v>3654</v>
      </c>
      <c r="O387" s="37" t="s">
        <v>5170</v>
      </c>
      <c r="P387" s="37" t="s">
        <v>5171</v>
      </c>
      <c r="Q387" s="37" t="s">
        <v>4194</v>
      </c>
      <c r="R387" s="37" t="s">
        <v>2230</v>
      </c>
      <c r="S387" s="37" t="s">
        <v>5172</v>
      </c>
      <c r="T387" s="37" t="s">
        <v>5173</v>
      </c>
      <c r="U387" s="37" t="s">
        <v>3661</v>
      </c>
      <c r="V387" s="37"/>
      <c r="W387" s="37" t="s">
        <v>3662</v>
      </c>
    </row>
    <row r="388" spans="1:23" x14ac:dyDescent="0.25">
      <c r="A388" s="38">
        <v>354854</v>
      </c>
      <c r="B388" s="34">
        <v>28806828000231</v>
      </c>
      <c r="C388" s="33" t="s">
        <v>1776</v>
      </c>
      <c r="D388" s="33" t="s">
        <v>3454</v>
      </c>
      <c r="E388" s="33" t="s">
        <v>2445</v>
      </c>
      <c r="F388" s="35"/>
      <c r="G388" s="36" t="s">
        <v>3652</v>
      </c>
      <c r="H388" s="33" t="s">
        <v>3718</v>
      </c>
      <c r="I388" s="37" t="s">
        <v>3455</v>
      </c>
      <c r="J388" s="37" t="s">
        <v>3363</v>
      </c>
      <c r="K388" s="37" t="s">
        <v>2166</v>
      </c>
      <c r="L388" s="37" t="s">
        <v>3417</v>
      </c>
      <c r="M388" s="37" t="s">
        <v>5174</v>
      </c>
      <c r="N388" s="37" t="s">
        <v>3677</v>
      </c>
      <c r="O388" s="37" t="s">
        <v>5175</v>
      </c>
      <c r="P388" s="37" t="s">
        <v>5176</v>
      </c>
      <c r="Q388" s="37" t="s">
        <v>5177</v>
      </c>
      <c r="R388" s="37" t="s">
        <v>3836</v>
      </c>
      <c r="S388" s="37" t="s">
        <v>5178</v>
      </c>
      <c r="T388" s="37" t="s">
        <v>5179</v>
      </c>
      <c r="U388" s="37" t="s">
        <v>3661</v>
      </c>
      <c r="V388" s="37"/>
      <c r="W388" s="37" t="s">
        <v>5180</v>
      </c>
    </row>
    <row r="389" spans="1:23" x14ac:dyDescent="0.25">
      <c r="A389" s="38">
        <v>15738</v>
      </c>
      <c r="B389" s="34">
        <v>7441743000146</v>
      </c>
      <c r="C389" s="33" t="s">
        <v>1776</v>
      </c>
      <c r="D389" s="33" t="s">
        <v>3433</v>
      </c>
      <c r="E389" s="33" t="s">
        <v>2445</v>
      </c>
      <c r="F389" s="35"/>
      <c r="G389" s="36" t="s">
        <v>3652</v>
      </c>
      <c r="H389" s="33" t="s">
        <v>3718</v>
      </c>
      <c r="I389" s="37" t="s">
        <v>3435</v>
      </c>
      <c r="J389" s="37" t="s">
        <v>3363</v>
      </c>
      <c r="K389" s="37" t="s">
        <v>2166</v>
      </c>
      <c r="L389" s="37" t="s">
        <v>3434</v>
      </c>
      <c r="M389" s="37" t="s">
        <v>5174</v>
      </c>
      <c r="N389" s="37" t="s">
        <v>3677</v>
      </c>
      <c r="O389" s="37" t="s">
        <v>5181</v>
      </c>
      <c r="P389" s="37" t="s">
        <v>5182</v>
      </c>
      <c r="Q389" s="37" t="s">
        <v>5183</v>
      </c>
      <c r="R389" s="37" t="s">
        <v>4063</v>
      </c>
      <c r="S389" s="37" t="s">
        <v>5184</v>
      </c>
      <c r="T389" s="37" t="s">
        <v>5185</v>
      </c>
      <c r="U389" s="37" t="s">
        <v>3661</v>
      </c>
      <c r="V389" s="37" t="s">
        <v>3684</v>
      </c>
      <c r="W389" s="37" t="s">
        <v>5180</v>
      </c>
    </row>
    <row r="390" spans="1:23" x14ac:dyDescent="0.25">
      <c r="A390" s="33">
        <v>15738</v>
      </c>
      <c r="B390" s="34">
        <v>7441743000146</v>
      </c>
      <c r="C390" s="33" t="s">
        <v>1776</v>
      </c>
      <c r="D390" s="33" t="s">
        <v>3433</v>
      </c>
      <c r="E390" s="33" t="s">
        <v>2445</v>
      </c>
      <c r="F390" s="35"/>
      <c r="G390" s="36" t="s">
        <v>3652</v>
      </c>
      <c r="H390" s="33" t="s">
        <v>3718</v>
      </c>
      <c r="I390" s="37" t="s">
        <v>3435</v>
      </c>
      <c r="J390" s="37" t="s">
        <v>3363</v>
      </c>
      <c r="K390" s="37" t="s">
        <v>2166</v>
      </c>
      <c r="L390" s="37" t="s">
        <v>3434</v>
      </c>
      <c r="M390" s="37" t="s">
        <v>5174</v>
      </c>
      <c r="N390" s="37" t="s">
        <v>3677</v>
      </c>
      <c r="O390" s="37" t="s">
        <v>5181</v>
      </c>
      <c r="P390" s="37" t="s">
        <v>5182</v>
      </c>
      <c r="Q390" s="37" t="s">
        <v>5183</v>
      </c>
      <c r="R390" s="37" t="s">
        <v>4063</v>
      </c>
      <c r="S390" s="37" t="s">
        <v>5184</v>
      </c>
      <c r="T390" s="37" t="s">
        <v>5185</v>
      </c>
      <c r="U390" s="37" t="s">
        <v>3661</v>
      </c>
      <c r="V390" s="37" t="s">
        <v>3684</v>
      </c>
      <c r="W390" s="37" t="s">
        <v>5180</v>
      </c>
    </row>
    <row r="391" spans="1:23" x14ac:dyDescent="0.25">
      <c r="A391" s="38">
        <v>376656</v>
      </c>
      <c r="B391" s="34">
        <v>28129538000381</v>
      </c>
      <c r="C391" s="33" t="s">
        <v>1776</v>
      </c>
      <c r="D391" s="33" t="s">
        <v>2450</v>
      </c>
      <c r="E391" s="33" t="s">
        <v>2445</v>
      </c>
      <c r="F391" s="35" t="s">
        <v>3651</v>
      </c>
      <c r="G391" s="36" t="s">
        <v>3652</v>
      </c>
      <c r="H391" s="33"/>
      <c r="I391" s="37" t="s">
        <v>3533</v>
      </c>
      <c r="J391" s="37" t="s">
        <v>3363</v>
      </c>
      <c r="K391" s="37" t="s">
        <v>3531</v>
      </c>
      <c r="L391" s="37" t="s">
        <v>3532</v>
      </c>
      <c r="M391" s="37" t="s">
        <v>3698</v>
      </c>
      <c r="N391" s="37" t="s">
        <v>3677</v>
      </c>
      <c r="O391" s="37" t="s">
        <v>5186</v>
      </c>
      <c r="P391" s="37" t="s">
        <v>5187</v>
      </c>
      <c r="Q391" s="37" t="s">
        <v>5188</v>
      </c>
      <c r="R391" s="37" t="s">
        <v>193</v>
      </c>
      <c r="S391" s="37" t="s">
        <v>5189</v>
      </c>
      <c r="T391" s="37" t="s">
        <v>5190</v>
      </c>
      <c r="U391" s="37" t="s">
        <v>3728</v>
      </c>
      <c r="V391" s="37"/>
      <c r="W391" s="37" t="s">
        <v>5191</v>
      </c>
    </row>
    <row r="392" spans="1:23" x14ac:dyDescent="0.25">
      <c r="A392" s="38">
        <v>372570</v>
      </c>
      <c r="B392" s="34">
        <v>50354235000150</v>
      </c>
      <c r="C392" s="33" t="s">
        <v>1776</v>
      </c>
      <c r="D392" s="33" t="s">
        <v>2444</v>
      </c>
      <c r="E392" s="33" t="s">
        <v>2445</v>
      </c>
      <c r="F392" s="35" t="s">
        <v>3651</v>
      </c>
      <c r="G392" s="36" t="s">
        <v>3652</v>
      </c>
      <c r="H392" s="33"/>
      <c r="I392" s="37" t="s">
        <v>3534</v>
      </c>
      <c r="J392" s="37" t="s">
        <v>3363</v>
      </c>
      <c r="K392" s="37" t="s">
        <v>2870</v>
      </c>
      <c r="L392" s="37" t="s">
        <v>3293</v>
      </c>
      <c r="M392" s="37" t="s">
        <v>5192</v>
      </c>
      <c r="N392" s="37" t="s">
        <v>3677</v>
      </c>
      <c r="O392" s="37" t="s">
        <v>5193</v>
      </c>
      <c r="P392" s="37" t="s">
        <v>5194</v>
      </c>
      <c r="Q392" s="37" t="s">
        <v>4515</v>
      </c>
      <c r="R392" s="37" t="s">
        <v>193</v>
      </c>
      <c r="S392" s="37" t="s">
        <v>5189</v>
      </c>
      <c r="T392" s="37" t="s">
        <v>5195</v>
      </c>
      <c r="U392" s="37" t="s">
        <v>3661</v>
      </c>
      <c r="V392" s="37"/>
      <c r="W392" s="37" t="s">
        <v>5191</v>
      </c>
    </row>
    <row r="393" spans="1:23" x14ac:dyDescent="0.25">
      <c r="A393" s="38">
        <v>355657</v>
      </c>
      <c r="B393" s="34">
        <v>34401421000146</v>
      </c>
      <c r="C393" s="33" t="s">
        <v>1776</v>
      </c>
      <c r="D393" s="33" t="s">
        <v>3436</v>
      </c>
      <c r="E393" s="33" t="s">
        <v>2445</v>
      </c>
      <c r="F393" s="35"/>
      <c r="G393" s="36" t="s">
        <v>3652</v>
      </c>
      <c r="H393" s="33" t="s">
        <v>3718</v>
      </c>
      <c r="I393" s="37" t="s">
        <v>3437</v>
      </c>
      <c r="J393" s="37" t="s">
        <v>3363</v>
      </c>
      <c r="K393" s="37" t="s">
        <v>2166</v>
      </c>
      <c r="L393" s="37" t="s">
        <v>3108</v>
      </c>
      <c r="M393" s="37" t="s">
        <v>5174</v>
      </c>
      <c r="N393" s="37" t="s">
        <v>3677</v>
      </c>
      <c r="O393" s="37" t="s">
        <v>5196</v>
      </c>
      <c r="P393" s="37" t="s">
        <v>5197</v>
      </c>
      <c r="Q393" s="37" t="s">
        <v>5198</v>
      </c>
      <c r="R393" s="37" t="s">
        <v>3712</v>
      </c>
      <c r="S393" s="37" t="s">
        <v>5199</v>
      </c>
      <c r="T393" s="37" t="s">
        <v>5200</v>
      </c>
      <c r="U393" s="37" t="s">
        <v>3728</v>
      </c>
      <c r="V393" s="37"/>
      <c r="W393" s="37" t="s">
        <v>5180</v>
      </c>
    </row>
    <row r="394" spans="1:23" x14ac:dyDescent="0.25">
      <c r="A394" s="38">
        <v>355660</v>
      </c>
      <c r="B394" s="34">
        <v>34893113000185</v>
      </c>
      <c r="C394" s="33" t="s">
        <v>1776</v>
      </c>
      <c r="D394" s="33" t="s">
        <v>3438</v>
      </c>
      <c r="E394" s="33" t="s">
        <v>2445</v>
      </c>
      <c r="F394" s="35"/>
      <c r="G394" s="36" t="s">
        <v>3652</v>
      </c>
      <c r="H394" s="33" t="s">
        <v>3718</v>
      </c>
      <c r="I394" s="37" t="s">
        <v>3439</v>
      </c>
      <c r="J394" s="37" t="s">
        <v>3363</v>
      </c>
      <c r="K394" s="37" t="s">
        <v>2870</v>
      </c>
      <c r="L394" s="37" t="s">
        <v>3293</v>
      </c>
      <c r="M394" s="37" t="s">
        <v>5174</v>
      </c>
      <c r="N394" s="37" t="s">
        <v>3677</v>
      </c>
      <c r="O394" s="37" t="s">
        <v>5201</v>
      </c>
      <c r="P394" s="37" t="s">
        <v>5202</v>
      </c>
      <c r="Q394" s="37" t="s">
        <v>4418</v>
      </c>
      <c r="R394" s="37" t="s">
        <v>3690</v>
      </c>
      <c r="S394" s="37" t="s">
        <v>5203</v>
      </c>
      <c r="T394" s="37" t="s">
        <v>5204</v>
      </c>
      <c r="U394" s="37" t="s">
        <v>3728</v>
      </c>
      <c r="V394" s="37"/>
      <c r="W394" s="37" t="s">
        <v>5180</v>
      </c>
    </row>
    <row r="395" spans="1:23" x14ac:dyDescent="0.25">
      <c r="A395" s="38">
        <v>355658</v>
      </c>
      <c r="B395" s="34">
        <v>34878723000100</v>
      </c>
      <c r="C395" s="33" t="s">
        <v>1776</v>
      </c>
      <c r="D395" s="33" t="s">
        <v>3440</v>
      </c>
      <c r="E395" s="33" t="s">
        <v>2445</v>
      </c>
      <c r="F395" s="35"/>
      <c r="G395" s="36" t="s">
        <v>3652</v>
      </c>
      <c r="H395" s="33" t="s">
        <v>3718</v>
      </c>
      <c r="I395" s="37" t="s">
        <v>3441</v>
      </c>
      <c r="J395" s="37" t="s">
        <v>3363</v>
      </c>
      <c r="K395" s="37" t="s">
        <v>2166</v>
      </c>
      <c r="L395" s="37" t="s">
        <v>3151</v>
      </c>
      <c r="M395" s="37" t="s">
        <v>5174</v>
      </c>
      <c r="N395" s="37" t="s">
        <v>3677</v>
      </c>
      <c r="O395" s="37" t="s">
        <v>4372</v>
      </c>
      <c r="P395" s="37" t="s">
        <v>3669</v>
      </c>
      <c r="Q395" s="37" t="s">
        <v>4374</v>
      </c>
      <c r="R395" s="37" t="s">
        <v>3836</v>
      </c>
      <c r="S395" s="37" t="s">
        <v>5205</v>
      </c>
      <c r="T395" s="37" t="s">
        <v>5206</v>
      </c>
      <c r="U395" s="37" t="s">
        <v>3728</v>
      </c>
      <c r="V395" s="37"/>
      <c r="W395" s="37" t="s">
        <v>5180</v>
      </c>
    </row>
    <row r="396" spans="1:23" x14ac:dyDescent="0.25">
      <c r="A396" s="38">
        <v>355659</v>
      </c>
      <c r="B396" s="34">
        <v>34756204000179</v>
      </c>
      <c r="C396" s="33" t="s">
        <v>1776</v>
      </c>
      <c r="D396" s="33" t="s">
        <v>3442</v>
      </c>
      <c r="E396" s="33" t="s">
        <v>2445</v>
      </c>
      <c r="F396" s="35"/>
      <c r="G396" s="36" t="s">
        <v>3652</v>
      </c>
      <c r="H396" s="33" t="s">
        <v>3718</v>
      </c>
      <c r="I396" s="37" t="s">
        <v>3443</v>
      </c>
      <c r="J396" s="37" t="s">
        <v>3363</v>
      </c>
      <c r="K396" s="37" t="s">
        <v>2166</v>
      </c>
      <c r="L396" s="37" t="s">
        <v>2878</v>
      </c>
      <c r="M396" s="37" t="s">
        <v>5174</v>
      </c>
      <c r="N396" s="37" t="s">
        <v>3677</v>
      </c>
      <c r="O396" s="37" t="s">
        <v>5207</v>
      </c>
      <c r="P396" s="37" t="s">
        <v>3669</v>
      </c>
      <c r="Q396" s="37" t="s">
        <v>5208</v>
      </c>
      <c r="R396" s="37" t="s">
        <v>4063</v>
      </c>
      <c r="S396" s="37" t="s">
        <v>5209</v>
      </c>
      <c r="T396" s="37" t="s">
        <v>5210</v>
      </c>
      <c r="U396" s="37" t="s">
        <v>3728</v>
      </c>
      <c r="V396" s="37"/>
      <c r="W396" s="37" t="s">
        <v>5180</v>
      </c>
    </row>
    <row r="397" spans="1:23" x14ac:dyDescent="0.25">
      <c r="A397" s="38">
        <v>204789</v>
      </c>
      <c r="B397" s="34">
        <v>21623097000169</v>
      </c>
      <c r="C397" s="33" t="s">
        <v>1776</v>
      </c>
      <c r="D397" s="33" t="s">
        <v>3475</v>
      </c>
      <c r="E397" s="33" t="s">
        <v>2445</v>
      </c>
      <c r="F397" s="35"/>
      <c r="G397" s="36" t="s">
        <v>3652</v>
      </c>
      <c r="H397" s="33" t="s">
        <v>3718</v>
      </c>
      <c r="I397" s="37" t="s">
        <v>3476</v>
      </c>
      <c r="J397" s="37" t="s">
        <v>3363</v>
      </c>
      <c r="K397" s="37" t="s">
        <v>2870</v>
      </c>
      <c r="L397" s="37" t="s">
        <v>3016</v>
      </c>
      <c r="M397" s="37" t="s">
        <v>5174</v>
      </c>
      <c r="N397" s="37" t="s">
        <v>3677</v>
      </c>
      <c r="O397" s="37" t="s">
        <v>5211</v>
      </c>
      <c r="P397" s="37" t="s">
        <v>4428</v>
      </c>
      <c r="Q397" s="37" t="s">
        <v>3868</v>
      </c>
      <c r="R397" s="37" t="s">
        <v>3690</v>
      </c>
      <c r="S397" s="37" t="s">
        <v>5212</v>
      </c>
      <c r="T397" s="37" t="s">
        <v>5213</v>
      </c>
      <c r="U397" s="37" t="s">
        <v>3661</v>
      </c>
      <c r="V397" s="37" t="s">
        <v>3684</v>
      </c>
      <c r="W397" s="37" t="s">
        <v>5180</v>
      </c>
    </row>
    <row r="398" spans="1:23" x14ac:dyDescent="0.25">
      <c r="A398" s="38">
        <v>203203</v>
      </c>
      <c r="B398" s="34">
        <v>20112003000124</v>
      </c>
      <c r="C398" s="33" t="s">
        <v>1776</v>
      </c>
      <c r="D398" s="33" t="s">
        <v>2488</v>
      </c>
      <c r="E398" s="33" t="s">
        <v>2445</v>
      </c>
      <c r="F398" s="35" t="s">
        <v>3651</v>
      </c>
      <c r="G398" s="36" t="s">
        <v>3652</v>
      </c>
      <c r="H398" s="33"/>
      <c r="I398" s="37" t="s">
        <v>3364</v>
      </c>
      <c r="J398" s="37" t="s">
        <v>3363</v>
      </c>
      <c r="K398" s="37" t="s">
        <v>2166</v>
      </c>
      <c r="L398" s="37" t="s">
        <v>3108</v>
      </c>
      <c r="M398" s="37" t="s">
        <v>5174</v>
      </c>
      <c r="N398" s="37" t="s">
        <v>3677</v>
      </c>
      <c r="O398" s="37" t="s">
        <v>5214</v>
      </c>
      <c r="P398" s="37" t="s">
        <v>5215</v>
      </c>
      <c r="Q398" s="37" t="s">
        <v>5216</v>
      </c>
      <c r="R398" s="37" t="s">
        <v>5217</v>
      </c>
      <c r="S398" s="37" t="s">
        <v>5218</v>
      </c>
      <c r="T398" s="37" t="s">
        <v>5219</v>
      </c>
      <c r="U398" s="37" t="s">
        <v>3661</v>
      </c>
      <c r="V398" s="37" t="s">
        <v>3684</v>
      </c>
      <c r="W398" s="37" t="s">
        <v>5220</v>
      </c>
    </row>
    <row r="399" spans="1:23" x14ac:dyDescent="0.25">
      <c r="A399" s="38">
        <v>206268</v>
      </c>
      <c r="B399" s="34">
        <v>22579087000136</v>
      </c>
      <c r="C399" s="33" t="s">
        <v>1776</v>
      </c>
      <c r="D399" s="33" t="s">
        <v>3477</v>
      </c>
      <c r="E399" s="33" t="s">
        <v>2445</v>
      </c>
      <c r="F399" s="35"/>
      <c r="G399" s="36" t="s">
        <v>3652</v>
      </c>
      <c r="H399" s="33" t="s">
        <v>3718</v>
      </c>
      <c r="I399" s="37" t="s">
        <v>3478</v>
      </c>
      <c r="J399" s="37" t="s">
        <v>3363</v>
      </c>
      <c r="K399" s="37" t="s">
        <v>2870</v>
      </c>
      <c r="L399" s="37" t="s">
        <v>3293</v>
      </c>
      <c r="M399" s="37" t="s">
        <v>5174</v>
      </c>
      <c r="N399" s="37" t="s">
        <v>3677</v>
      </c>
      <c r="O399" s="37" t="s">
        <v>5221</v>
      </c>
      <c r="P399" s="37" t="s">
        <v>4431</v>
      </c>
      <c r="Q399" s="37" t="s">
        <v>4432</v>
      </c>
      <c r="R399" s="37" t="s">
        <v>3690</v>
      </c>
      <c r="S399" s="37" t="s">
        <v>5222</v>
      </c>
      <c r="T399" s="37" t="s">
        <v>5223</v>
      </c>
      <c r="U399" s="37" t="s">
        <v>3661</v>
      </c>
      <c r="V399" s="37" t="s">
        <v>3684</v>
      </c>
      <c r="W399" s="37" t="s">
        <v>5180</v>
      </c>
    </row>
    <row r="400" spans="1:23" x14ac:dyDescent="0.25">
      <c r="A400" s="38">
        <v>15293</v>
      </c>
      <c r="B400" s="34">
        <v>5687261000145</v>
      </c>
      <c r="C400" s="33" t="s">
        <v>1776</v>
      </c>
      <c r="D400" s="33" t="s">
        <v>3479</v>
      </c>
      <c r="E400" s="33" t="s">
        <v>2445</v>
      </c>
      <c r="F400" s="35"/>
      <c r="G400" s="36" t="s">
        <v>3652</v>
      </c>
      <c r="H400" s="33" t="s">
        <v>3718</v>
      </c>
      <c r="I400" s="37" t="s">
        <v>3480</v>
      </c>
      <c r="J400" s="37" t="s">
        <v>3363</v>
      </c>
      <c r="K400" s="37" t="s">
        <v>2175</v>
      </c>
      <c r="L400" s="37" t="s">
        <v>3186</v>
      </c>
      <c r="M400" s="37" t="s">
        <v>5174</v>
      </c>
      <c r="N400" s="37" t="s">
        <v>3677</v>
      </c>
      <c r="O400" s="37" t="s">
        <v>5224</v>
      </c>
      <c r="P400" s="37" t="s">
        <v>5225</v>
      </c>
      <c r="Q400" s="37" t="s">
        <v>5138</v>
      </c>
      <c r="R400" s="37" t="s">
        <v>1161</v>
      </c>
      <c r="S400" s="37" t="s">
        <v>5226</v>
      </c>
      <c r="T400" s="37" t="s">
        <v>5227</v>
      </c>
      <c r="U400" s="37" t="s">
        <v>3661</v>
      </c>
      <c r="V400" s="37" t="s">
        <v>3684</v>
      </c>
      <c r="W400" s="37" t="s">
        <v>5180</v>
      </c>
    </row>
    <row r="401" spans="1:23" x14ac:dyDescent="0.25">
      <c r="A401" s="33">
        <v>15293</v>
      </c>
      <c r="B401" s="34">
        <v>5687261000145</v>
      </c>
      <c r="C401" s="33" t="s">
        <v>1776</v>
      </c>
      <c r="D401" s="33" t="s">
        <v>3479</v>
      </c>
      <c r="E401" s="33" t="s">
        <v>2445</v>
      </c>
      <c r="F401" s="35"/>
      <c r="G401" s="36" t="s">
        <v>3652</v>
      </c>
      <c r="H401" s="33" t="s">
        <v>3718</v>
      </c>
      <c r="I401" s="37" t="s">
        <v>3480</v>
      </c>
      <c r="J401" s="37" t="s">
        <v>3363</v>
      </c>
      <c r="K401" s="37" t="s">
        <v>2175</v>
      </c>
      <c r="L401" s="37" t="s">
        <v>3186</v>
      </c>
      <c r="M401" s="37" t="s">
        <v>5174</v>
      </c>
      <c r="N401" s="37" t="s">
        <v>3677</v>
      </c>
      <c r="O401" s="37" t="s">
        <v>5224</v>
      </c>
      <c r="P401" s="37" t="s">
        <v>5225</v>
      </c>
      <c r="Q401" s="37" t="s">
        <v>5138</v>
      </c>
      <c r="R401" s="37" t="s">
        <v>1161</v>
      </c>
      <c r="S401" s="37" t="s">
        <v>5226</v>
      </c>
      <c r="T401" s="37" t="s">
        <v>5227</v>
      </c>
      <c r="U401" s="37" t="s">
        <v>3661</v>
      </c>
      <c r="V401" s="37" t="s">
        <v>3684</v>
      </c>
      <c r="W401" s="37" t="s">
        <v>5180</v>
      </c>
    </row>
    <row r="402" spans="1:23" x14ac:dyDescent="0.25">
      <c r="A402" s="38">
        <v>351908</v>
      </c>
      <c r="B402" s="34">
        <v>32405901000150</v>
      </c>
      <c r="C402" s="33" t="s">
        <v>1776</v>
      </c>
      <c r="D402" s="33" t="s">
        <v>3481</v>
      </c>
      <c r="E402" s="33" t="s">
        <v>2445</v>
      </c>
      <c r="F402" s="35"/>
      <c r="G402" s="36" t="s">
        <v>3652</v>
      </c>
      <c r="H402" s="33" t="s">
        <v>3718</v>
      </c>
      <c r="I402" s="37" t="s">
        <v>3482</v>
      </c>
      <c r="J402" s="37" t="s">
        <v>3363</v>
      </c>
      <c r="K402" s="37" t="s">
        <v>3379</v>
      </c>
      <c r="L402" s="37" t="s">
        <v>3380</v>
      </c>
      <c r="M402" s="37" t="s">
        <v>5174</v>
      </c>
      <c r="N402" s="37" t="s">
        <v>3677</v>
      </c>
      <c r="O402" s="37" t="s">
        <v>5228</v>
      </c>
      <c r="P402" s="37" t="s">
        <v>5229</v>
      </c>
      <c r="Q402" s="37" t="s">
        <v>5230</v>
      </c>
      <c r="R402" s="37" t="s">
        <v>3690</v>
      </c>
      <c r="S402" s="37" t="s">
        <v>5231</v>
      </c>
      <c r="T402" s="37" t="s">
        <v>5232</v>
      </c>
      <c r="U402" s="37" t="s">
        <v>3661</v>
      </c>
      <c r="V402" s="37"/>
      <c r="W402" s="37" t="s">
        <v>5180</v>
      </c>
    </row>
    <row r="403" spans="1:23" x14ac:dyDescent="0.25">
      <c r="A403" s="38">
        <v>295608</v>
      </c>
      <c r="B403" s="34">
        <v>30083324000100</v>
      </c>
      <c r="C403" s="33" t="s">
        <v>1776</v>
      </c>
      <c r="D403" s="33" t="s">
        <v>3485</v>
      </c>
      <c r="E403" s="33" t="s">
        <v>2445</v>
      </c>
      <c r="F403" s="35"/>
      <c r="G403" s="36" t="s">
        <v>3652</v>
      </c>
      <c r="H403" s="33" t="s">
        <v>3718</v>
      </c>
      <c r="I403" s="37" t="s">
        <v>3486</v>
      </c>
      <c r="J403" s="37" t="s">
        <v>3363</v>
      </c>
      <c r="K403" s="37" t="s">
        <v>2870</v>
      </c>
      <c r="L403" s="37" t="s">
        <v>3016</v>
      </c>
      <c r="M403" s="37" t="s">
        <v>5174</v>
      </c>
      <c r="N403" s="37" t="s">
        <v>3677</v>
      </c>
      <c r="O403" s="37" t="s">
        <v>5233</v>
      </c>
      <c r="P403" s="37" t="s">
        <v>4423</v>
      </c>
      <c r="Q403" s="37" t="s">
        <v>4424</v>
      </c>
      <c r="R403" s="37" t="s">
        <v>3690</v>
      </c>
      <c r="S403" s="37" t="s">
        <v>5234</v>
      </c>
      <c r="T403" s="37" t="s">
        <v>5235</v>
      </c>
      <c r="U403" s="37" t="s">
        <v>3661</v>
      </c>
      <c r="V403" s="37"/>
      <c r="W403" s="37" t="s">
        <v>5180</v>
      </c>
    </row>
    <row r="404" spans="1:23" x14ac:dyDescent="0.25">
      <c r="A404" s="33">
        <v>17256</v>
      </c>
      <c r="B404" s="34">
        <v>22955801000143</v>
      </c>
      <c r="C404" s="33" t="s">
        <v>1771</v>
      </c>
      <c r="D404" s="33" t="s">
        <v>1379</v>
      </c>
      <c r="E404" s="33" t="s">
        <v>14</v>
      </c>
      <c r="F404" s="35" t="s">
        <v>3651</v>
      </c>
      <c r="G404" s="36" t="s">
        <v>3652</v>
      </c>
      <c r="H404" s="33"/>
      <c r="I404" s="37" t="s">
        <v>3138</v>
      </c>
      <c r="J404" s="37" t="s">
        <v>2885</v>
      </c>
      <c r="K404" s="37" t="s">
        <v>2831</v>
      </c>
      <c r="L404" s="37" t="s">
        <v>3137</v>
      </c>
      <c r="M404" s="37" t="s">
        <v>3653</v>
      </c>
      <c r="N404" s="37" t="s">
        <v>3654</v>
      </c>
      <c r="O404" s="37" t="s">
        <v>5236</v>
      </c>
      <c r="P404" s="37" t="s">
        <v>3679</v>
      </c>
      <c r="Q404" s="37" t="s">
        <v>5237</v>
      </c>
      <c r="R404" s="37" t="s">
        <v>4307</v>
      </c>
      <c r="S404" s="37" t="s">
        <v>5238</v>
      </c>
      <c r="T404" s="37" t="s">
        <v>5239</v>
      </c>
      <c r="U404" s="37" t="s">
        <v>3661</v>
      </c>
      <c r="V404" s="37" t="s">
        <v>3693</v>
      </c>
      <c r="W404" s="37" t="s">
        <v>3662</v>
      </c>
    </row>
    <row r="405" spans="1:23" x14ac:dyDescent="0.25">
      <c r="A405" s="38">
        <v>17256</v>
      </c>
      <c r="B405" s="34">
        <v>22955801000143</v>
      </c>
      <c r="C405" s="33" t="s">
        <v>1771</v>
      </c>
      <c r="D405" s="33" t="s">
        <v>1379</v>
      </c>
      <c r="E405" s="33" t="s">
        <v>14</v>
      </c>
      <c r="F405" s="35" t="s">
        <v>3651</v>
      </c>
      <c r="G405" s="36" t="s">
        <v>3652</v>
      </c>
      <c r="H405" s="33"/>
      <c r="I405" s="37" t="s">
        <v>3138</v>
      </c>
      <c r="J405" s="37" t="s">
        <v>2885</v>
      </c>
      <c r="K405" s="37" t="s">
        <v>2831</v>
      </c>
      <c r="L405" s="37" t="s">
        <v>3137</v>
      </c>
      <c r="M405" s="37" t="s">
        <v>3653</v>
      </c>
      <c r="N405" s="37" t="s">
        <v>3654</v>
      </c>
      <c r="O405" s="37" t="s">
        <v>5236</v>
      </c>
      <c r="P405" s="37" t="s">
        <v>3679</v>
      </c>
      <c r="Q405" s="37" t="s">
        <v>5237</v>
      </c>
      <c r="R405" s="37" t="s">
        <v>4307</v>
      </c>
      <c r="S405" s="37" t="s">
        <v>5238</v>
      </c>
      <c r="T405" s="37" t="s">
        <v>5239</v>
      </c>
      <c r="U405" s="37" t="s">
        <v>3661</v>
      </c>
      <c r="V405" s="37" t="s">
        <v>3693</v>
      </c>
      <c r="W405" s="37" t="s">
        <v>3662</v>
      </c>
    </row>
    <row r="406" spans="1:23" x14ac:dyDescent="0.25">
      <c r="A406" s="38">
        <v>206490</v>
      </c>
      <c r="B406" s="34">
        <v>19916997000152</v>
      </c>
      <c r="C406" s="33" t="s">
        <v>1779</v>
      </c>
      <c r="D406" s="33" t="s">
        <v>3228</v>
      </c>
      <c r="E406" s="33" t="s">
        <v>2867</v>
      </c>
      <c r="F406" s="35"/>
      <c r="G406" s="36" t="s">
        <v>3652</v>
      </c>
      <c r="H406" s="33" t="s">
        <v>3718</v>
      </c>
      <c r="I406" s="37" t="s">
        <v>3230</v>
      </c>
      <c r="J406" s="37" t="s">
        <v>2873</v>
      </c>
      <c r="K406" s="37" t="s">
        <v>2924</v>
      </c>
      <c r="L406" s="37" t="s">
        <v>3229</v>
      </c>
      <c r="M406" s="37" t="s">
        <v>3686</v>
      </c>
      <c r="N406" s="37" t="s">
        <v>3687</v>
      </c>
      <c r="O406" s="37" t="s">
        <v>5240</v>
      </c>
      <c r="P406" s="37" t="s">
        <v>3669</v>
      </c>
      <c r="Q406" s="37" t="s">
        <v>5241</v>
      </c>
      <c r="R406" s="37" t="s">
        <v>4456</v>
      </c>
      <c r="S406" s="37" t="s">
        <v>5242</v>
      </c>
      <c r="T406" s="37" t="s">
        <v>5243</v>
      </c>
      <c r="U406" s="37" t="s">
        <v>3661</v>
      </c>
      <c r="V406" s="37" t="s">
        <v>3684</v>
      </c>
      <c r="W406" s="37" t="s">
        <v>5244</v>
      </c>
    </row>
    <row r="407" spans="1:23" x14ac:dyDescent="0.25">
      <c r="A407" s="38">
        <v>354850</v>
      </c>
      <c r="B407" s="34">
        <v>33345351000193</v>
      </c>
      <c r="C407" s="33" t="s">
        <v>1779</v>
      </c>
      <c r="D407" s="33" t="s">
        <v>2867</v>
      </c>
      <c r="E407" s="33" t="s">
        <v>2867</v>
      </c>
      <c r="F407" s="35"/>
      <c r="G407" s="36" t="s">
        <v>3652</v>
      </c>
      <c r="H407" s="33" t="s">
        <v>3718</v>
      </c>
      <c r="I407" s="37" t="s">
        <v>2875</v>
      </c>
      <c r="J407" s="37" t="s">
        <v>2873</v>
      </c>
      <c r="K407" s="37" t="s">
        <v>2870</v>
      </c>
      <c r="L407" s="37" t="s">
        <v>2871</v>
      </c>
      <c r="M407" s="37" t="s">
        <v>3686</v>
      </c>
      <c r="N407" s="37" t="s">
        <v>3687</v>
      </c>
      <c r="O407" s="37" t="s">
        <v>5245</v>
      </c>
      <c r="P407" s="37" t="s">
        <v>4329</v>
      </c>
      <c r="Q407" s="37" t="s">
        <v>4330</v>
      </c>
      <c r="R407" s="37" t="s">
        <v>4107</v>
      </c>
      <c r="S407" s="37" t="s">
        <v>5246</v>
      </c>
      <c r="T407" s="37" t="s">
        <v>5247</v>
      </c>
      <c r="U407" s="37" t="s">
        <v>3661</v>
      </c>
      <c r="V407" s="37"/>
      <c r="W407" s="37" t="s">
        <v>5244</v>
      </c>
    </row>
    <row r="408" spans="1:23" x14ac:dyDescent="0.25">
      <c r="A408" s="38">
        <v>21364</v>
      </c>
      <c r="B408" s="34">
        <v>13274891000116</v>
      </c>
      <c r="C408" s="33" t="s">
        <v>1779</v>
      </c>
      <c r="D408" s="33" t="s">
        <v>2877</v>
      </c>
      <c r="E408" s="33" t="s">
        <v>2867</v>
      </c>
      <c r="F408" s="35"/>
      <c r="G408" s="36" t="s">
        <v>3652</v>
      </c>
      <c r="H408" s="33" t="s">
        <v>3718</v>
      </c>
      <c r="I408" s="37" t="s">
        <v>2879</v>
      </c>
      <c r="J408" s="37" t="s">
        <v>2873</v>
      </c>
      <c r="K408" s="37" t="s">
        <v>2166</v>
      </c>
      <c r="L408" s="37" t="s">
        <v>2878</v>
      </c>
      <c r="M408" s="37" t="s">
        <v>3686</v>
      </c>
      <c r="N408" s="37" t="s">
        <v>3687</v>
      </c>
      <c r="O408" s="37" t="s">
        <v>5248</v>
      </c>
      <c r="P408" s="37" t="s">
        <v>3669</v>
      </c>
      <c r="Q408" s="37" t="s">
        <v>4578</v>
      </c>
      <c r="R408" s="37" t="s">
        <v>3910</v>
      </c>
      <c r="S408" s="37" t="s">
        <v>5249</v>
      </c>
      <c r="T408" s="37" t="s">
        <v>5250</v>
      </c>
      <c r="U408" s="37" t="s">
        <v>3661</v>
      </c>
      <c r="V408" s="37" t="s">
        <v>3684</v>
      </c>
      <c r="W408" s="37" t="s">
        <v>5251</v>
      </c>
    </row>
    <row r="409" spans="1:23" x14ac:dyDescent="0.25">
      <c r="A409" s="33">
        <v>21364</v>
      </c>
      <c r="B409" s="34">
        <v>13274891000116</v>
      </c>
      <c r="C409" s="33" t="s">
        <v>1779</v>
      </c>
      <c r="D409" s="33" t="s">
        <v>2877</v>
      </c>
      <c r="E409" s="33" t="s">
        <v>2867</v>
      </c>
      <c r="F409" s="35"/>
      <c r="G409" s="36" t="s">
        <v>3652</v>
      </c>
      <c r="H409" s="33" t="s">
        <v>3718</v>
      </c>
      <c r="I409" s="37" t="s">
        <v>2879</v>
      </c>
      <c r="J409" s="37" t="s">
        <v>2873</v>
      </c>
      <c r="K409" s="37" t="s">
        <v>2166</v>
      </c>
      <c r="L409" s="37" t="s">
        <v>2878</v>
      </c>
      <c r="M409" s="37" t="s">
        <v>3686</v>
      </c>
      <c r="N409" s="37" t="s">
        <v>3687</v>
      </c>
      <c r="O409" s="37" t="s">
        <v>5248</v>
      </c>
      <c r="P409" s="37" t="s">
        <v>3669</v>
      </c>
      <c r="Q409" s="37" t="s">
        <v>4578</v>
      </c>
      <c r="R409" s="37" t="s">
        <v>3910</v>
      </c>
      <c r="S409" s="37" t="s">
        <v>5249</v>
      </c>
      <c r="T409" s="37" t="s">
        <v>5250</v>
      </c>
      <c r="U409" s="37" t="s">
        <v>3661</v>
      </c>
      <c r="V409" s="37" t="s">
        <v>3684</v>
      </c>
      <c r="W409" s="37" t="s">
        <v>5251</v>
      </c>
    </row>
    <row r="410" spans="1:23" x14ac:dyDescent="0.25">
      <c r="A410" s="38">
        <v>204241</v>
      </c>
      <c r="B410" s="34">
        <v>20804697000160</v>
      </c>
      <c r="C410" s="33" t="s">
        <v>1771</v>
      </c>
      <c r="D410" s="33" t="s">
        <v>1420</v>
      </c>
      <c r="E410" s="33" t="s">
        <v>1420</v>
      </c>
      <c r="F410" s="35" t="s">
        <v>4320</v>
      </c>
      <c r="G410" s="36" t="s">
        <v>3652</v>
      </c>
      <c r="H410" s="33"/>
      <c r="I410" s="37" t="s">
        <v>2950</v>
      </c>
      <c r="J410" s="37" t="s">
        <v>2949</v>
      </c>
      <c r="K410" s="37" t="s">
        <v>2870</v>
      </c>
      <c r="L410" s="37" t="s">
        <v>2948</v>
      </c>
      <c r="M410" s="37" t="s">
        <v>3686</v>
      </c>
      <c r="N410" s="37" t="s">
        <v>3687</v>
      </c>
      <c r="O410" s="37" t="s">
        <v>5252</v>
      </c>
      <c r="P410" s="37" t="s">
        <v>5253</v>
      </c>
      <c r="Q410" s="37" t="s">
        <v>5254</v>
      </c>
      <c r="R410" s="37" t="s">
        <v>3690</v>
      </c>
      <c r="S410" s="37" t="s">
        <v>5255</v>
      </c>
      <c r="T410" s="37" t="s">
        <v>5256</v>
      </c>
      <c r="U410" s="37" t="s">
        <v>3661</v>
      </c>
      <c r="V410" s="37" t="s">
        <v>3693</v>
      </c>
      <c r="W410" s="37" t="s">
        <v>5257</v>
      </c>
    </row>
    <row r="411" spans="1:23" x14ac:dyDescent="0.25">
      <c r="A411" s="38">
        <v>281270</v>
      </c>
      <c r="B411" s="34">
        <v>4065812000176</v>
      </c>
      <c r="C411" s="33" t="s">
        <v>1771</v>
      </c>
      <c r="D411" s="33" t="s">
        <v>1446</v>
      </c>
      <c r="E411" s="33" t="s">
        <v>1803</v>
      </c>
      <c r="F411" s="35" t="s">
        <v>3651</v>
      </c>
      <c r="G411" s="36" t="s">
        <v>3652</v>
      </c>
      <c r="H411" s="33"/>
      <c r="I411" s="37" t="s">
        <v>2974</v>
      </c>
      <c r="J411" s="37" t="s">
        <v>2973</v>
      </c>
      <c r="K411" s="37" t="s">
        <v>2166</v>
      </c>
      <c r="L411" s="37" t="s">
        <v>2972</v>
      </c>
      <c r="M411" s="37" t="s">
        <v>3686</v>
      </c>
      <c r="N411" s="37" t="s">
        <v>3677</v>
      </c>
      <c r="O411" s="37" t="s">
        <v>5258</v>
      </c>
      <c r="P411" s="37" t="s">
        <v>3669</v>
      </c>
      <c r="Q411" s="37" t="s">
        <v>5259</v>
      </c>
      <c r="R411" s="37" t="s">
        <v>3910</v>
      </c>
      <c r="S411" s="37" t="s">
        <v>5260</v>
      </c>
      <c r="T411" s="37" t="s">
        <v>5261</v>
      </c>
      <c r="U411" s="37" t="s">
        <v>3913</v>
      </c>
      <c r="V411" s="37"/>
      <c r="W411" s="37" t="s">
        <v>5262</v>
      </c>
    </row>
    <row r="412" spans="1:23" x14ac:dyDescent="0.25">
      <c r="A412" s="38">
        <v>12005</v>
      </c>
      <c r="B412" s="34">
        <v>2272807000109</v>
      </c>
      <c r="C412" s="33" t="s">
        <v>1771</v>
      </c>
      <c r="D412" s="33" t="s">
        <v>3088</v>
      </c>
      <c r="E412" s="33" t="s">
        <v>1777</v>
      </c>
      <c r="F412" s="35" t="s">
        <v>3707</v>
      </c>
      <c r="G412" s="36" t="s">
        <v>3652</v>
      </c>
      <c r="H412" s="33"/>
      <c r="I412" s="37" t="s">
        <v>3090</v>
      </c>
      <c r="J412" s="37" t="s">
        <v>3085</v>
      </c>
      <c r="K412" s="37" t="s">
        <v>2166</v>
      </c>
      <c r="L412" s="37" t="s">
        <v>3089</v>
      </c>
      <c r="M412" s="37" t="s">
        <v>3686</v>
      </c>
      <c r="N412" s="37" t="s">
        <v>3677</v>
      </c>
      <c r="O412" s="37" t="s">
        <v>5263</v>
      </c>
      <c r="P412" s="37" t="s">
        <v>3669</v>
      </c>
      <c r="Q412" s="37" t="s">
        <v>5264</v>
      </c>
      <c r="R412" s="37" t="s">
        <v>3308</v>
      </c>
      <c r="S412" s="37" t="s">
        <v>5265</v>
      </c>
      <c r="T412" s="37" t="s">
        <v>5266</v>
      </c>
      <c r="U412" s="37" t="s">
        <v>3728</v>
      </c>
      <c r="V412" s="37" t="s">
        <v>3684</v>
      </c>
      <c r="W412" s="37" t="s">
        <v>5267</v>
      </c>
    </row>
    <row r="413" spans="1:23" x14ac:dyDescent="0.25">
      <c r="A413" s="38">
        <v>12007</v>
      </c>
      <c r="B413" s="34">
        <v>3007362000100</v>
      </c>
      <c r="C413" s="33" t="s">
        <v>1771</v>
      </c>
      <c r="D413" s="33" t="s">
        <v>168</v>
      </c>
      <c r="E413" s="33" t="s">
        <v>1777</v>
      </c>
      <c r="F413" s="35" t="s">
        <v>3707</v>
      </c>
      <c r="G413" s="36" t="s">
        <v>3652</v>
      </c>
      <c r="H413" s="33"/>
      <c r="I413" s="37" t="s">
        <v>3087</v>
      </c>
      <c r="J413" s="37" t="s">
        <v>3085</v>
      </c>
      <c r="K413" s="37" t="s">
        <v>2166</v>
      </c>
      <c r="L413" s="37" t="s">
        <v>3084</v>
      </c>
      <c r="M413" s="37" t="s">
        <v>3686</v>
      </c>
      <c r="N413" s="37" t="s">
        <v>3677</v>
      </c>
      <c r="O413" s="37" t="s">
        <v>5268</v>
      </c>
      <c r="P413" s="37" t="s">
        <v>5269</v>
      </c>
      <c r="Q413" s="37" t="s">
        <v>5270</v>
      </c>
      <c r="R413" s="37" t="s">
        <v>4063</v>
      </c>
      <c r="S413" s="37" t="s">
        <v>5271</v>
      </c>
      <c r="T413" s="37" t="s">
        <v>5272</v>
      </c>
      <c r="U413" s="37" t="s">
        <v>3728</v>
      </c>
      <c r="V413" s="37" t="s">
        <v>3684</v>
      </c>
      <c r="W413" s="37" t="s">
        <v>5267</v>
      </c>
    </row>
    <row r="414" spans="1:23" x14ac:dyDescent="0.25">
      <c r="A414" s="38">
        <v>12006</v>
      </c>
      <c r="B414" s="34">
        <v>25424482000138</v>
      </c>
      <c r="C414" s="33" t="s">
        <v>1771</v>
      </c>
      <c r="D414" s="33" t="s">
        <v>3083</v>
      </c>
      <c r="E414" s="33" t="s">
        <v>1777</v>
      </c>
      <c r="F414" s="35" t="s">
        <v>3707</v>
      </c>
      <c r="G414" s="36" t="s">
        <v>3652</v>
      </c>
      <c r="H414" s="33"/>
      <c r="I414" s="37" t="s">
        <v>3086</v>
      </c>
      <c r="J414" s="37" t="s">
        <v>3085</v>
      </c>
      <c r="K414" s="37" t="s">
        <v>2166</v>
      </c>
      <c r="L414" s="37" t="s">
        <v>3084</v>
      </c>
      <c r="M414" s="37" t="s">
        <v>3686</v>
      </c>
      <c r="N414" s="37" t="s">
        <v>3677</v>
      </c>
      <c r="O414" s="37" t="s">
        <v>5273</v>
      </c>
      <c r="P414" s="37" t="s">
        <v>5274</v>
      </c>
      <c r="Q414" s="37" t="s">
        <v>5275</v>
      </c>
      <c r="R414" s="37" t="s">
        <v>3308</v>
      </c>
      <c r="S414" s="37" t="s">
        <v>5265</v>
      </c>
      <c r="T414" s="37" t="s">
        <v>5276</v>
      </c>
      <c r="U414" s="37" t="s">
        <v>3728</v>
      </c>
      <c r="V414" s="37" t="s">
        <v>3684</v>
      </c>
      <c r="W414" s="37" t="s">
        <v>5267</v>
      </c>
    </row>
    <row r="415" spans="1:23" x14ac:dyDescent="0.25">
      <c r="A415" s="33">
        <v>12006</v>
      </c>
      <c r="B415" s="34">
        <v>25424482000138</v>
      </c>
      <c r="C415" s="33" t="s">
        <v>1771</v>
      </c>
      <c r="D415" s="33" t="s">
        <v>3083</v>
      </c>
      <c r="E415" s="33" t="s">
        <v>1777</v>
      </c>
      <c r="F415" s="35" t="s">
        <v>3707</v>
      </c>
      <c r="G415" s="36" t="s">
        <v>3652</v>
      </c>
      <c r="H415" s="33"/>
      <c r="I415" s="37" t="s">
        <v>3086</v>
      </c>
      <c r="J415" s="37" t="s">
        <v>3085</v>
      </c>
      <c r="K415" s="37" t="s">
        <v>2166</v>
      </c>
      <c r="L415" s="37" t="s">
        <v>3084</v>
      </c>
      <c r="M415" s="37" t="s">
        <v>3686</v>
      </c>
      <c r="N415" s="37" t="s">
        <v>3677</v>
      </c>
      <c r="O415" s="37" t="s">
        <v>5273</v>
      </c>
      <c r="P415" s="37" t="s">
        <v>5274</v>
      </c>
      <c r="Q415" s="37" t="s">
        <v>5275</v>
      </c>
      <c r="R415" s="37" t="s">
        <v>3308</v>
      </c>
      <c r="S415" s="37" t="s">
        <v>5265</v>
      </c>
      <c r="T415" s="37" t="s">
        <v>5276</v>
      </c>
      <c r="U415" s="37" t="s">
        <v>3728</v>
      </c>
      <c r="V415" s="37" t="s">
        <v>3684</v>
      </c>
      <c r="W415" s="37" t="s">
        <v>5267</v>
      </c>
    </row>
    <row r="416" spans="1:23" x14ac:dyDescent="0.25">
      <c r="A416" s="33">
        <v>12007</v>
      </c>
      <c r="B416" s="34">
        <v>3007362000100</v>
      </c>
      <c r="C416" s="33" t="s">
        <v>1771</v>
      </c>
      <c r="D416" s="33" t="s">
        <v>168</v>
      </c>
      <c r="E416" s="33" t="s">
        <v>1777</v>
      </c>
      <c r="F416" s="35" t="s">
        <v>3707</v>
      </c>
      <c r="G416" s="36" t="s">
        <v>3652</v>
      </c>
      <c r="H416" s="33"/>
      <c r="I416" s="37" t="s">
        <v>3087</v>
      </c>
      <c r="J416" s="37" t="s">
        <v>3085</v>
      </c>
      <c r="K416" s="37" t="s">
        <v>2166</v>
      </c>
      <c r="L416" s="37" t="s">
        <v>3084</v>
      </c>
      <c r="M416" s="37" t="s">
        <v>3686</v>
      </c>
      <c r="N416" s="37" t="s">
        <v>3677</v>
      </c>
      <c r="O416" s="37" t="s">
        <v>5268</v>
      </c>
      <c r="P416" s="37" t="s">
        <v>5269</v>
      </c>
      <c r="Q416" s="37" t="s">
        <v>5270</v>
      </c>
      <c r="R416" s="37" t="s">
        <v>4063</v>
      </c>
      <c r="S416" s="37" t="s">
        <v>5271</v>
      </c>
      <c r="T416" s="37" t="s">
        <v>5272</v>
      </c>
      <c r="U416" s="37" t="s">
        <v>3728</v>
      </c>
      <c r="V416" s="37" t="s">
        <v>3684</v>
      </c>
      <c r="W416" s="37" t="s">
        <v>5267</v>
      </c>
    </row>
    <row r="417" spans="1:23" x14ac:dyDescent="0.25">
      <c r="A417" s="33">
        <v>12005</v>
      </c>
      <c r="B417" s="34">
        <v>2272807000109</v>
      </c>
      <c r="C417" s="33" t="s">
        <v>1771</v>
      </c>
      <c r="D417" s="33" t="s">
        <v>3088</v>
      </c>
      <c r="E417" s="33" t="s">
        <v>1777</v>
      </c>
      <c r="F417" s="35" t="s">
        <v>3707</v>
      </c>
      <c r="G417" s="36" t="s">
        <v>3652</v>
      </c>
      <c r="H417" s="33"/>
      <c r="I417" s="37" t="s">
        <v>3090</v>
      </c>
      <c r="J417" s="37" t="s">
        <v>3085</v>
      </c>
      <c r="K417" s="37" t="s">
        <v>2166</v>
      </c>
      <c r="L417" s="37" t="s">
        <v>3089</v>
      </c>
      <c r="M417" s="37" t="s">
        <v>3686</v>
      </c>
      <c r="N417" s="37" t="s">
        <v>3677</v>
      </c>
      <c r="O417" s="37" t="s">
        <v>5263</v>
      </c>
      <c r="P417" s="37" t="s">
        <v>3669</v>
      </c>
      <c r="Q417" s="37" t="s">
        <v>5264</v>
      </c>
      <c r="R417" s="37" t="s">
        <v>3308</v>
      </c>
      <c r="S417" s="37" t="s">
        <v>5265</v>
      </c>
      <c r="T417" s="37" t="s">
        <v>5266</v>
      </c>
      <c r="U417" s="37" t="s">
        <v>3728</v>
      </c>
      <c r="V417" s="37" t="s">
        <v>3684</v>
      </c>
      <c r="W417" s="37" t="s">
        <v>5267</v>
      </c>
    </row>
    <row r="418" spans="1:23" x14ac:dyDescent="0.25">
      <c r="A418" s="38">
        <v>17258</v>
      </c>
      <c r="B418" s="34">
        <v>3472217000192</v>
      </c>
      <c r="C418" s="33" t="s">
        <v>1771</v>
      </c>
      <c r="D418" s="33" t="s">
        <v>1412</v>
      </c>
      <c r="E418" s="33" t="s">
        <v>14</v>
      </c>
      <c r="F418" s="35" t="s">
        <v>3651</v>
      </c>
      <c r="G418" s="36" t="s">
        <v>3652</v>
      </c>
      <c r="H418" s="33"/>
      <c r="I418" s="37" t="s">
        <v>3136</v>
      </c>
      <c r="J418" s="37" t="s">
        <v>2885</v>
      </c>
      <c r="K418" s="37" t="s">
        <v>3134</v>
      </c>
      <c r="L418" s="37" t="s">
        <v>3135</v>
      </c>
      <c r="M418" s="37" t="s">
        <v>3653</v>
      </c>
      <c r="N418" s="37" t="s">
        <v>3654</v>
      </c>
      <c r="O418" s="37" t="s">
        <v>4541</v>
      </c>
      <c r="P418" s="37" t="s">
        <v>3679</v>
      </c>
      <c r="Q418" s="37" t="s">
        <v>5277</v>
      </c>
      <c r="R418" s="37" t="s">
        <v>5278</v>
      </c>
      <c r="S418" s="37" t="s">
        <v>5279</v>
      </c>
      <c r="T418" s="37" t="s">
        <v>5280</v>
      </c>
      <c r="U418" s="37" t="s">
        <v>3661</v>
      </c>
      <c r="V418" s="37" t="s">
        <v>3693</v>
      </c>
      <c r="W418" s="37" t="s">
        <v>3662</v>
      </c>
    </row>
    <row r="419" spans="1:23" x14ac:dyDescent="0.25">
      <c r="A419" s="38">
        <v>17626</v>
      </c>
      <c r="B419" s="34">
        <v>9521325000194</v>
      </c>
      <c r="C419" s="33" t="s">
        <v>1771</v>
      </c>
      <c r="D419" s="33" t="s">
        <v>3296</v>
      </c>
      <c r="E419" s="33" t="s">
        <v>3296</v>
      </c>
      <c r="F419" s="35" t="s">
        <v>3707</v>
      </c>
      <c r="G419" s="36" t="s">
        <v>3652</v>
      </c>
      <c r="H419" s="33"/>
      <c r="I419" s="37" t="s">
        <v>3299</v>
      </c>
      <c r="J419" s="37" t="s">
        <v>3298</v>
      </c>
      <c r="K419" s="37" t="s">
        <v>2166</v>
      </c>
      <c r="L419" s="37" t="s">
        <v>3297</v>
      </c>
      <c r="M419" s="37" t="s">
        <v>3698</v>
      </c>
      <c r="N419" s="37" t="s">
        <v>3677</v>
      </c>
      <c r="O419" s="37" t="s">
        <v>5281</v>
      </c>
      <c r="P419" s="37" t="s">
        <v>5282</v>
      </c>
      <c r="Q419" s="37" t="s">
        <v>5283</v>
      </c>
      <c r="R419" s="37" t="s">
        <v>4063</v>
      </c>
      <c r="S419" s="37" t="s">
        <v>5284</v>
      </c>
      <c r="T419" s="37" t="s">
        <v>5285</v>
      </c>
      <c r="U419" s="37" t="s">
        <v>3661</v>
      </c>
      <c r="V419" s="37" t="s">
        <v>3693</v>
      </c>
      <c r="W419" s="37" t="s">
        <v>5286</v>
      </c>
    </row>
    <row r="420" spans="1:23" x14ac:dyDescent="0.25">
      <c r="A420" s="33">
        <v>17626</v>
      </c>
      <c r="B420" s="34">
        <v>9521325000194</v>
      </c>
      <c r="C420" s="33" t="s">
        <v>1771</v>
      </c>
      <c r="D420" s="33" t="s">
        <v>3296</v>
      </c>
      <c r="E420" s="33" t="s">
        <v>3296</v>
      </c>
      <c r="F420" s="35" t="s">
        <v>3707</v>
      </c>
      <c r="G420" s="36" t="s">
        <v>3652</v>
      </c>
      <c r="H420" s="33"/>
      <c r="I420" s="37" t="s">
        <v>3299</v>
      </c>
      <c r="J420" s="37" t="s">
        <v>3298</v>
      </c>
      <c r="K420" s="37" t="s">
        <v>2166</v>
      </c>
      <c r="L420" s="37" t="s">
        <v>3297</v>
      </c>
      <c r="M420" s="37" t="s">
        <v>3698</v>
      </c>
      <c r="N420" s="37" t="s">
        <v>3677</v>
      </c>
      <c r="O420" s="37" t="s">
        <v>5281</v>
      </c>
      <c r="P420" s="37" t="s">
        <v>5282</v>
      </c>
      <c r="Q420" s="37" t="s">
        <v>5283</v>
      </c>
      <c r="R420" s="37" t="s">
        <v>4063</v>
      </c>
      <c r="S420" s="37" t="s">
        <v>5284</v>
      </c>
      <c r="T420" s="37" t="s">
        <v>5285</v>
      </c>
      <c r="U420" s="37" t="s">
        <v>3661</v>
      </c>
      <c r="V420" s="37" t="s">
        <v>3693</v>
      </c>
      <c r="W420" s="37" t="s">
        <v>5286</v>
      </c>
    </row>
    <row r="421" spans="1:23" x14ac:dyDescent="0.25">
      <c r="A421" s="38">
        <v>17628</v>
      </c>
      <c r="B421" s="34">
        <v>5548954000157</v>
      </c>
      <c r="C421" s="33" t="s">
        <v>1771</v>
      </c>
      <c r="D421" s="33" t="s">
        <v>3356</v>
      </c>
      <c r="E421" s="33" t="s">
        <v>3296</v>
      </c>
      <c r="F421" s="35" t="s">
        <v>3707</v>
      </c>
      <c r="G421" s="36" t="s">
        <v>3652</v>
      </c>
      <c r="H421" s="33"/>
      <c r="I421" s="37" t="s">
        <v>3300</v>
      </c>
      <c r="J421" s="37" t="s">
        <v>3298</v>
      </c>
      <c r="K421" s="37" t="s">
        <v>2166</v>
      </c>
      <c r="L421" s="37" t="s">
        <v>3297</v>
      </c>
      <c r="M421" s="37" t="s">
        <v>3698</v>
      </c>
      <c r="N421" s="37" t="s">
        <v>3677</v>
      </c>
      <c r="O421" s="37" t="s">
        <v>5287</v>
      </c>
      <c r="P421" s="37" t="s">
        <v>5288</v>
      </c>
      <c r="Q421" s="37" t="s">
        <v>4355</v>
      </c>
      <c r="R421" s="37" t="s">
        <v>4063</v>
      </c>
      <c r="S421" s="37" t="s">
        <v>5289</v>
      </c>
      <c r="T421" s="37" t="s">
        <v>5290</v>
      </c>
      <c r="U421" s="37" t="s">
        <v>3661</v>
      </c>
      <c r="V421" s="37" t="s">
        <v>3693</v>
      </c>
      <c r="W421" s="37" t="s">
        <v>5291</v>
      </c>
    </row>
    <row r="422" spans="1:23" x14ac:dyDescent="0.25">
      <c r="A422" s="33">
        <v>17628</v>
      </c>
      <c r="B422" s="34">
        <v>5548954000157</v>
      </c>
      <c r="C422" s="33" t="s">
        <v>1771</v>
      </c>
      <c r="D422" s="33" t="s">
        <v>3356</v>
      </c>
      <c r="E422" s="33" t="s">
        <v>3296</v>
      </c>
      <c r="F422" s="35" t="s">
        <v>3707</v>
      </c>
      <c r="G422" s="36" t="s">
        <v>3652</v>
      </c>
      <c r="H422" s="33"/>
      <c r="I422" s="37" t="s">
        <v>3300</v>
      </c>
      <c r="J422" s="37" t="s">
        <v>3298</v>
      </c>
      <c r="K422" s="37" t="s">
        <v>2166</v>
      </c>
      <c r="L422" s="37" t="s">
        <v>3297</v>
      </c>
      <c r="M422" s="37" t="s">
        <v>3698</v>
      </c>
      <c r="N422" s="37" t="s">
        <v>3677</v>
      </c>
      <c r="O422" s="37" t="s">
        <v>5287</v>
      </c>
      <c r="P422" s="37" t="s">
        <v>5288</v>
      </c>
      <c r="Q422" s="37" t="s">
        <v>4355</v>
      </c>
      <c r="R422" s="37" t="s">
        <v>4063</v>
      </c>
      <c r="S422" s="37" t="s">
        <v>5289</v>
      </c>
      <c r="T422" s="37" t="s">
        <v>5290</v>
      </c>
      <c r="U422" s="37" t="s">
        <v>3661</v>
      </c>
      <c r="V422" s="37" t="s">
        <v>3693</v>
      </c>
      <c r="W422" s="37" t="s">
        <v>5291</v>
      </c>
    </row>
    <row r="423" spans="1:23" x14ac:dyDescent="0.25">
      <c r="A423" s="38">
        <v>17627</v>
      </c>
      <c r="B423" s="34">
        <v>42796136000108</v>
      </c>
      <c r="C423" s="33" t="s">
        <v>1771</v>
      </c>
      <c r="D423" s="33" t="s">
        <v>3301</v>
      </c>
      <c r="E423" s="33" t="s">
        <v>3296</v>
      </c>
      <c r="F423" s="35" t="s">
        <v>3707</v>
      </c>
      <c r="G423" s="36" t="s">
        <v>3652</v>
      </c>
      <c r="H423" s="33"/>
      <c r="I423" s="37" t="s">
        <v>3302</v>
      </c>
      <c r="J423" s="37" t="s">
        <v>3298</v>
      </c>
      <c r="K423" s="37" t="s">
        <v>2166</v>
      </c>
      <c r="L423" s="37" t="s">
        <v>3297</v>
      </c>
      <c r="M423" s="37" t="s">
        <v>3698</v>
      </c>
      <c r="N423" s="37" t="s">
        <v>3677</v>
      </c>
      <c r="O423" s="37" t="s">
        <v>5292</v>
      </c>
      <c r="P423" s="37" t="s">
        <v>5293</v>
      </c>
      <c r="Q423" s="37" t="s">
        <v>5294</v>
      </c>
      <c r="R423" s="37" t="s">
        <v>4063</v>
      </c>
      <c r="S423" s="37" t="s">
        <v>5295</v>
      </c>
      <c r="T423" s="37" t="s">
        <v>5296</v>
      </c>
      <c r="U423" s="37" t="s">
        <v>3661</v>
      </c>
      <c r="V423" s="37" t="s">
        <v>3693</v>
      </c>
      <c r="W423" s="37" t="s">
        <v>5291</v>
      </c>
    </row>
    <row r="424" spans="1:23" x14ac:dyDescent="0.25">
      <c r="A424" s="38">
        <v>235958</v>
      </c>
      <c r="B424" s="34">
        <v>23047246000114</v>
      </c>
      <c r="C424" s="33" t="s">
        <v>1771</v>
      </c>
      <c r="D424" s="33" t="s">
        <v>39</v>
      </c>
      <c r="E424" s="33" t="s">
        <v>1772</v>
      </c>
      <c r="F424" s="35"/>
      <c r="G424" s="36" t="s">
        <v>3652</v>
      </c>
      <c r="H424" s="33" t="s">
        <v>3718</v>
      </c>
      <c r="I424" s="37" t="s">
        <v>3192</v>
      </c>
      <c r="J424" s="37" t="s">
        <v>2996</v>
      </c>
      <c r="K424" s="37" t="s">
        <v>2166</v>
      </c>
      <c r="L424" s="37" t="s">
        <v>2937</v>
      </c>
      <c r="M424" s="37" t="s">
        <v>3686</v>
      </c>
      <c r="N424" s="37" t="s">
        <v>3677</v>
      </c>
      <c r="O424" s="37" t="s">
        <v>5297</v>
      </c>
      <c r="P424" s="37" t="s">
        <v>3669</v>
      </c>
      <c r="Q424" s="37" t="s">
        <v>5298</v>
      </c>
      <c r="R424" s="37" t="s">
        <v>3836</v>
      </c>
      <c r="S424" s="37" t="s">
        <v>5299</v>
      </c>
      <c r="T424" s="37" t="s">
        <v>5300</v>
      </c>
      <c r="U424" s="37" t="s">
        <v>3661</v>
      </c>
      <c r="V424" s="37" t="s">
        <v>3684</v>
      </c>
      <c r="W424" s="37" t="s">
        <v>5301</v>
      </c>
    </row>
    <row r="425" spans="1:23" x14ac:dyDescent="0.25">
      <c r="A425" s="33">
        <v>203476</v>
      </c>
      <c r="B425" s="34">
        <v>2080014000198</v>
      </c>
      <c r="C425" s="33" t="s">
        <v>1771</v>
      </c>
      <c r="D425" s="33" t="s">
        <v>5302</v>
      </c>
      <c r="E425" s="33" t="s">
        <v>39</v>
      </c>
      <c r="F425" s="35" t="s">
        <v>3651</v>
      </c>
      <c r="G425" s="36" t="s">
        <v>3652</v>
      </c>
      <c r="H425" s="33"/>
      <c r="I425" s="37" t="s">
        <v>3503</v>
      </c>
      <c r="J425" s="37" t="s">
        <v>2996</v>
      </c>
      <c r="K425" s="37" t="s">
        <v>2175</v>
      </c>
      <c r="L425" s="37" t="s">
        <v>2862</v>
      </c>
      <c r="M425" s="37" t="s">
        <v>3686</v>
      </c>
      <c r="N425" s="37" t="s">
        <v>3677</v>
      </c>
      <c r="O425" s="37" t="s">
        <v>5303</v>
      </c>
      <c r="P425" s="37" t="s">
        <v>3679</v>
      </c>
      <c r="Q425" s="37" t="s">
        <v>5304</v>
      </c>
      <c r="R425" s="37" t="s">
        <v>1138</v>
      </c>
      <c r="S425" s="37" t="s">
        <v>5305</v>
      </c>
      <c r="T425" s="37" t="s">
        <v>5306</v>
      </c>
      <c r="U425" s="37" t="s">
        <v>3661</v>
      </c>
      <c r="V425" s="37" t="s">
        <v>3693</v>
      </c>
      <c r="W425" s="37" t="s">
        <v>5307</v>
      </c>
    </row>
    <row r="426" spans="1:23" x14ac:dyDescent="0.25">
      <c r="A426" s="38">
        <v>374918</v>
      </c>
      <c r="B426" s="34">
        <v>7585387000134</v>
      </c>
      <c r="C426" s="33" t="s">
        <v>1771</v>
      </c>
      <c r="D426" s="33" t="s">
        <v>2264</v>
      </c>
      <c r="E426" s="33" t="s">
        <v>14</v>
      </c>
      <c r="F426" s="35" t="s">
        <v>3651</v>
      </c>
      <c r="G426" s="36" t="s">
        <v>3652</v>
      </c>
      <c r="H426" s="33"/>
      <c r="I426" s="37" t="s">
        <v>3208</v>
      </c>
      <c r="J426" s="37" t="s">
        <v>2885</v>
      </c>
      <c r="K426" s="37" t="s">
        <v>2870</v>
      </c>
      <c r="L426" s="37" t="s">
        <v>3207</v>
      </c>
      <c r="M426" s="37" t="s">
        <v>3653</v>
      </c>
      <c r="N426" s="37" t="s">
        <v>3654</v>
      </c>
      <c r="O426" s="37" t="s">
        <v>5308</v>
      </c>
      <c r="P426" s="37" t="s">
        <v>5309</v>
      </c>
      <c r="Q426" s="37" t="s">
        <v>5310</v>
      </c>
      <c r="R426" s="37" t="s">
        <v>193</v>
      </c>
      <c r="S426" s="37" t="s">
        <v>5311</v>
      </c>
      <c r="T426" s="37" t="s">
        <v>5312</v>
      </c>
      <c r="U426" s="37" t="s">
        <v>3661</v>
      </c>
      <c r="V426" s="37"/>
      <c r="W426" s="37" t="s">
        <v>3662</v>
      </c>
    </row>
    <row r="427" spans="1:23" x14ac:dyDescent="0.25">
      <c r="A427" s="38">
        <v>17214</v>
      </c>
      <c r="B427" s="34">
        <v>63567317000124</v>
      </c>
      <c r="C427" s="33" t="s">
        <v>1771</v>
      </c>
      <c r="D427" s="33" t="s">
        <v>625</v>
      </c>
      <c r="E427" s="33" t="s">
        <v>14</v>
      </c>
      <c r="F427" s="35" t="s">
        <v>3651</v>
      </c>
      <c r="G427" s="36" t="s">
        <v>3652</v>
      </c>
      <c r="H427" s="33"/>
      <c r="I427" s="37" t="s">
        <v>3201</v>
      </c>
      <c r="J427" s="37" t="s">
        <v>2885</v>
      </c>
      <c r="K427" s="37" t="s">
        <v>2927</v>
      </c>
      <c r="L427" s="37" t="s">
        <v>3200</v>
      </c>
      <c r="M427" s="37" t="s">
        <v>3653</v>
      </c>
      <c r="N427" s="37" t="s">
        <v>3654</v>
      </c>
      <c r="O427" s="37" t="s">
        <v>4737</v>
      </c>
      <c r="P427" s="37" t="s">
        <v>3679</v>
      </c>
      <c r="Q427" s="37" t="s">
        <v>5313</v>
      </c>
      <c r="R427" s="37" t="s">
        <v>4941</v>
      </c>
      <c r="S427" s="37" t="s">
        <v>5314</v>
      </c>
      <c r="T427" s="37" t="s">
        <v>5315</v>
      </c>
      <c r="U427" s="37" t="s">
        <v>3661</v>
      </c>
      <c r="V427" s="37" t="s">
        <v>3693</v>
      </c>
      <c r="W427" s="37" t="s">
        <v>3662</v>
      </c>
    </row>
    <row r="428" spans="1:23" x14ac:dyDescent="0.25">
      <c r="A428" s="33">
        <v>374890</v>
      </c>
      <c r="B428" s="34">
        <v>48451547000130</v>
      </c>
      <c r="C428" s="33" t="s">
        <v>1771</v>
      </c>
      <c r="D428" s="33" t="s">
        <v>2901</v>
      </c>
      <c r="E428" s="33" t="s">
        <v>14</v>
      </c>
      <c r="F428" s="35" t="s">
        <v>3651</v>
      </c>
      <c r="G428" s="36" t="s">
        <v>3652</v>
      </c>
      <c r="H428" s="33"/>
      <c r="I428" s="37" t="s">
        <v>2903</v>
      </c>
      <c r="J428" s="37" t="s">
        <v>2885</v>
      </c>
      <c r="K428" s="37" t="s">
        <v>2831</v>
      </c>
      <c r="L428" s="37" t="s">
        <v>2902</v>
      </c>
      <c r="M428" s="37" t="s">
        <v>3653</v>
      </c>
      <c r="N428" s="37" t="s">
        <v>3654</v>
      </c>
      <c r="O428" s="37" t="s">
        <v>5316</v>
      </c>
      <c r="P428" s="37" t="s">
        <v>3669</v>
      </c>
      <c r="Q428" s="37" t="s">
        <v>5317</v>
      </c>
      <c r="R428" s="37" t="s">
        <v>4307</v>
      </c>
      <c r="S428" s="37" t="s">
        <v>5318</v>
      </c>
      <c r="T428" s="37" t="s">
        <v>5319</v>
      </c>
      <c r="U428" s="37" t="s">
        <v>3661</v>
      </c>
      <c r="V428" s="37"/>
      <c r="W428" s="37" t="s">
        <v>3662</v>
      </c>
    </row>
    <row r="429" spans="1:23" x14ac:dyDescent="0.25">
      <c r="A429" s="33">
        <v>374920</v>
      </c>
      <c r="B429" s="34">
        <v>36991985000101</v>
      </c>
      <c r="C429" s="33" t="s">
        <v>1771</v>
      </c>
      <c r="D429" s="33" t="s">
        <v>830</v>
      </c>
      <c r="E429" s="33" t="s">
        <v>14</v>
      </c>
      <c r="F429" s="35" t="s">
        <v>3651</v>
      </c>
      <c r="G429" s="36" t="s">
        <v>3652</v>
      </c>
      <c r="H429" s="33"/>
      <c r="I429" s="37" t="s">
        <v>3289</v>
      </c>
      <c r="J429" s="37" t="s">
        <v>2885</v>
      </c>
      <c r="K429" s="37" t="s">
        <v>2870</v>
      </c>
      <c r="L429" s="37" t="s">
        <v>3016</v>
      </c>
      <c r="M429" s="37" t="s">
        <v>3653</v>
      </c>
      <c r="N429" s="37" t="s">
        <v>3654</v>
      </c>
      <c r="O429" s="37" t="s">
        <v>5320</v>
      </c>
      <c r="P429" s="37" t="s">
        <v>5321</v>
      </c>
      <c r="Q429" s="37" t="s">
        <v>3750</v>
      </c>
      <c r="R429" s="37" t="s">
        <v>193</v>
      </c>
      <c r="S429" s="37" t="s">
        <v>5322</v>
      </c>
      <c r="T429" s="37" t="s">
        <v>5323</v>
      </c>
      <c r="U429" s="37" t="s">
        <v>3661</v>
      </c>
      <c r="V429" s="37"/>
      <c r="W429" s="37" t="s">
        <v>3662</v>
      </c>
    </row>
    <row r="430" spans="1:23" x14ac:dyDescent="0.25">
      <c r="A430" s="38">
        <v>17768</v>
      </c>
      <c r="B430" s="34">
        <v>3500177000145</v>
      </c>
      <c r="C430" s="33" t="s">
        <v>1771</v>
      </c>
      <c r="D430" s="33" t="s">
        <v>937</v>
      </c>
      <c r="E430" s="33" t="s">
        <v>14</v>
      </c>
      <c r="F430" s="35" t="s">
        <v>3651</v>
      </c>
      <c r="G430" s="36" t="s">
        <v>3652</v>
      </c>
      <c r="H430" s="33"/>
      <c r="I430" s="37" t="s">
        <v>3260</v>
      </c>
      <c r="J430" s="37" t="s">
        <v>2885</v>
      </c>
      <c r="K430" s="37" t="s">
        <v>2166</v>
      </c>
      <c r="L430" s="37" t="s">
        <v>3259</v>
      </c>
      <c r="M430" s="37" t="s">
        <v>3653</v>
      </c>
      <c r="N430" s="37" t="s">
        <v>3654</v>
      </c>
      <c r="O430" s="37" t="s">
        <v>5324</v>
      </c>
      <c r="P430" s="37" t="s">
        <v>3679</v>
      </c>
      <c r="Q430" s="37" t="s">
        <v>5325</v>
      </c>
      <c r="R430" s="37" t="s">
        <v>405</v>
      </c>
      <c r="S430" s="37" t="s">
        <v>5326</v>
      </c>
      <c r="T430" s="37" t="s">
        <v>5327</v>
      </c>
      <c r="U430" s="37" t="s">
        <v>3661</v>
      </c>
      <c r="V430" s="37" t="s">
        <v>3693</v>
      </c>
      <c r="W430" s="37" t="s">
        <v>3662</v>
      </c>
    </row>
    <row r="431" spans="1:23" x14ac:dyDescent="0.25">
      <c r="A431" s="33">
        <v>17768</v>
      </c>
      <c r="B431" s="34">
        <v>3500177000145</v>
      </c>
      <c r="C431" s="33" t="s">
        <v>1771</v>
      </c>
      <c r="D431" s="33" t="s">
        <v>937</v>
      </c>
      <c r="E431" s="33" t="s">
        <v>14</v>
      </c>
      <c r="F431" s="35" t="s">
        <v>3651</v>
      </c>
      <c r="G431" s="36" t="s">
        <v>3652</v>
      </c>
      <c r="H431" s="33"/>
      <c r="I431" s="37" t="s">
        <v>3260</v>
      </c>
      <c r="J431" s="37" t="s">
        <v>2885</v>
      </c>
      <c r="K431" s="37" t="s">
        <v>2166</v>
      </c>
      <c r="L431" s="37" t="s">
        <v>3259</v>
      </c>
      <c r="M431" s="37" t="s">
        <v>3653</v>
      </c>
      <c r="N431" s="37" t="s">
        <v>3654</v>
      </c>
      <c r="O431" s="37" t="s">
        <v>5324</v>
      </c>
      <c r="P431" s="37" t="s">
        <v>3679</v>
      </c>
      <c r="Q431" s="37" t="s">
        <v>5325</v>
      </c>
      <c r="R431" s="37" t="s">
        <v>405</v>
      </c>
      <c r="S431" s="37" t="s">
        <v>5326</v>
      </c>
      <c r="T431" s="37" t="s">
        <v>5327</v>
      </c>
      <c r="U431" s="37" t="s">
        <v>3661</v>
      </c>
      <c r="V431" s="37" t="s">
        <v>3693</v>
      </c>
      <c r="W431" s="37" t="s">
        <v>3662</v>
      </c>
    </row>
    <row r="432" spans="1:23" x14ac:dyDescent="0.25">
      <c r="A432" s="33">
        <v>20151</v>
      </c>
      <c r="B432" s="34">
        <v>27177096010853</v>
      </c>
      <c r="C432" s="33" t="s">
        <v>1771</v>
      </c>
      <c r="D432" s="33" t="s">
        <v>1181</v>
      </c>
      <c r="E432" s="33" t="s">
        <v>3621</v>
      </c>
      <c r="F432" s="35" t="s">
        <v>3951</v>
      </c>
      <c r="G432" s="36" t="s">
        <v>3652</v>
      </c>
      <c r="H432" s="33"/>
      <c r="I432" s="37" t="s">
        <v>3348</v>
      </c>
      <c r="J432" s="37" t="s">
        <v>3347</v>
      </c>
      <c r="K432" s="37" t="s">
        <v>2166</v>
      </c>
      <c r="L432" s="37" t="s">
        <v>3108</v>
      </c>
      <c r="M432" s="37" t="s">
        <v>3708</v>
      </c>
      <c r="N432" s="37" t="s">
        <v>4472</v>
      </c>
      <c r="O432" s="37" t="s">
        <v>3822</v>
      </c>
      <c r="P432" s="37" t="s">
        <v>3669</v>
      </c>
      <c r="Q432" s="37" t="s">
        <v>4477</v>
      </c>
      <c r="R432" s="37" t="s">
        <v>3307</v>
      </c>
      <c r="S432" s="37" t="s">
        <v>4478</v>
      </c>
      <c r="T432" s="37" t="s">
        <v>4479</v>
      </c>
      <c r="U432" s="37" t="s">
        <v>3661</v>
      </c>
      <c r="V432" s="37" t="s">
        <v>3684</v>
      </c>
      <c r="W432" s="37" t="s">
        <v>3957</v>
      </c>
    </row>
    <row r="433" spans="1:23" x14ac:dyDescent="0.25">
      <c r="A433" s="33">
        <v>16550</v>
      </c>
      <c r="B433" s="34">
        <v>7708881000149</v>
      </c>
      <c r="C433" s="33" t="s">
        <v>1771</v>
      </c>
      <c r="D433" s="33" t="s">
        <v>3049</v>
      </c>
      <c r="E433" s="33" t="s">
        <v>1780</v>
      </c>
      <c r="F433" s="35" t="s">
        <v>3707</v>
      </c>
      <c r="G433" s="36" t="s">
        <v>3652</v>
      </c>
      <c r="H433" s="33"/>
      <c r="I433" s="37" t="s">
        <v>3331</v>
      </c>
      <c r="J433" s="37" t="s">
        <v>3003</v>
      </c>
      <c r="K433" s="37" t="s">
        <v>2175</v>
      </c>
      <c r="L433" s="37" t="s">
        <v>3186</v>
      </c>
      <c r="M433" s="37" t="s">
        <v>3653</v>
      </c>
      <c r="N433" s="37" t="s">
        <v>3677</v>
      </c>
      <c r="O433" s="37" t="s">
        <v>3977</v>
      </c>
      <c r="P433" s="37" t="s">
        <v>3978</v>
      </c>
      <c r="Q433" s="37" t="s">
        <v>299</v>
      </c>
      <c r="R433" s="37" t="s">
        <v>3979</v>
      </c>
      <c r="S433" s="37" t="s">
        <v>3980</v>
      </c>
      <c r="T433" s="37" t="s">
        <v>3981</v>
      </c>
      <c r="U433" s="37" t="s">
        <v>3661</v>
      </c>
      <c r="V433" s="37" t="s">
        <v>3982</v>
      </c>
      <c r="W433" s="37" t="s">
        <v>3983</v>
      </c>
    </row>
    <row r="434" spans="1:23" x14ac:dyDescent="0.25">
      <c r="A434" s="33">
        <v>19517</v>
      </c>
      <c r="B434" s="34">
        <v>7462050000130</v>
      </c>
      <c r="C434" s="33" t="s">
        <v>1771</v>
      </c>
      <c r="D434" s="33" t="s">
        <v>1727</v>
      </c>
      <c r="E434" s="33" t="s">
        <v>1727</v>
      </c>
      <c r="F434" s="35" t="s">
        <v>3707</v>
      </c>
      <c r="G434" s="36" t="s">
        <v>3652</v>
      </c>
      <c r="H434" s="33"/>
      <c r="I434" s="37" t="s">
        <v>4653</v>
      </c>
      <c r="J434" s="37" t="s">
        <v>3000</v>
      </c>
      <c r="K434" s="37" t="s">
        <v>2998</v>
      </c>
      <c r="L434" s="37" t="s">
        <v>4405</v>
      </c>
      <c r="M434" s="37" t="s">
        <v>3698</v>
      </c>
      <c r="N434" s="37" t="s">
        <v>4230</v>
      </c>
      <c r="O434" s="37" t="s">
        <v>4654</v>
      </c>
      <c r="P434" s="37" t="s">
        <v>3679</v>
      </c>
      <c r="Q434" s="37" t="s">
        <v>4655</v>
      </c>
      <c r="R434" s="37" t="s">
        <v>3811</v>
      </c>
      <c r="S434" s="37" t="s">
        <v>4656</v>
      </c>
      <c r="T434" s="37" t="s">
        <v>4657</v>
      </c>
      <c r="U434" s="37" t="s">
        <v>3661</v>
      </c>
      <c r="V434" s="37" t="s">
        <v>3693</v>
      </c>
      <c r="W434" s="37" t="s">
        <v>4658</v>
      </c>
    </row>
    <row r="435" spans="1:23" x14ac:dyDescent="0.25">
      <c r="A435" s="38">
        <v>368769</v>
      </c>
      <c r="B435" s="34">
        <v>21876354000336</v>
      </c>
      <c r="C435" s="33" t="s">
        <v>1776</v>
      </c>
      <c r="D435" s="33" t="s">
        <v>4236</v>
      </c>
      <c r="E435" s="33" t="s">
        <v>1790</v>
      </c>
      <c r="F435" s="35" t="s">
        <v>3651</v>
      </c>
      <c r="G435" s="36" t="s">
        <v>3652</v>
      </c>
      <c r="H435" s="33"/>
      <c r="I435" s="37" t="s">
        <v>4237</v>
      </c>
      <c r="J435" s="37" t="s">
        <v>2910</v>
      </c>
      <c r="K435" s="37" t="s">
        <v>2166</v>
      </c>
      <c r="L435" s="37" t="s">
        <v>3052</v>
      </c>
      <c r="M435" s="37" t="s">
        <v>3676</v>
      </c>
      <c r="N435" s="37" t="s">
        <v>3677</v>
      </c>
      <c r="O435" s="37" t="s">
        <v>4238</v>
      </c>
      <c r="P435" s="37" t="s">
        <v>3669</v>
      </c>
      <c r="Q435" s="37" t="s">
        <v>4239</v>
      </c>
      <c r="R435" s="37" t="s">
        <v>405</v>
      </c>
      <c r="S435" s="37" t="s">
        <v>4240</v>
      </c>
      <c r="T435" s="37" t="s">
        <v>4241</v>
      </c>
      <c r="U435" s="37" t="s">
        <v>3661</v>
      </c>
      <c r="V435" s="37"/>
      <c r="W435" s="37" t="s">
        <v>4242</v>
      </c>
    </row>
    <row r="436" spans="1:23" x14ac:dyDescent="0.25">
      <c r="A436" s="38">
        <v>368767</v>
      </c>
      <c r="B436" s="34">
        <v>9179347000207</v>
      </c>
      <c r="C436" s="33" t="s">
        <v>1776</v>
      </c>
      <c r="D436" s="33" t="s">
        <v>2570</v>
      </c>
      <c r="E436" s="33" t="s">
        <v>1790</v>
      </c>
      <c r="F436" s="35" t="s">
        <v>3651</v>
      </c>
      <c r="G436" s="36" t="s">
        <v>3652</v>
      </c>
      <c r="H436" s="33"/>
      <c r="I436" s="37" t="s">
        <v>2911</v>
      </c>
      <c r="J436" s="37" t="s">
        <v>2910</v>
      </c>
      <c r="K436" s="37" t="s">
        <v>2166</v>
      </c>
      <c r="L436" s="37" t="s">
        <v>3051</v>
      </c>
      <c r="M436" s="37" t="s">
        <v>3676</v>
      </c>
      <c r="N436" s="37" t="s">
        <v>3677</v>
      </c>
      <c r="O436" s="37" t="s">
        <v>4243</v>
      </c>
      <c r="P436" s="37" t="s">
        <v>3669</v>
      </c>
      <c r="Q436" s="37" t="s">
        <v>4244</v>
      </c>
      <c r="R436" s="37" t="s">
        <v>405</v>
      </c>
      <c r="S436" s="37" t="s">
        <v>4240</v>
      </c>
      <c r="T436" s="37" t="s">
        <v>4245</v>
      </c>
      <c r="U436" s="37" t="s">
        <v>3661</v>
      </c>
      <c r="V436" s="37"/>
      <c r="W436" s="37" t="s">
        <v>4242</v>
      </c>
    </row>
    <row r="437" spans="1:23" x14ac:dyDescent="0.25">
      <c r="A437" s="38">
        <v>368770</v>
      </c>
      <c r="B437" s="34">
        <v>9179347000380</v>
      </c>
      <c r="C437" s="33" t="s">
        <v>1776</v>
      </c>
      <c r="D437" s="33" t="s">
        <v>2562</v>
      </c>
      <c r="E437" s="33" t="s">
        <v>1790</v>
      </c>
      <c r="F437" s="35" t="s">
        <v>3651</v>
      </c>
      <c r="G437" s="36" t="s">
        <v>3652</v>
      </c>
      <c r="H437" s="33"/>
      <c r="I437" s="37" t="s">
        <v>2911</v>
      </c>
      <c r="J437" s="37" t="s">
        <v>2910</v>
      </c>
      <c r="K437" s="37" t="s">
        <v>2166</v>
      </c>
      <c r="L437" s="37" t="s">
        <v>2909</v>
      </c>
      <c r="M437" s="37" t="s">
        <v>3676</v>
      </c>
      <c r="N437" s="37" t="s">
        <v>3677</v>
      </c>
      <c r="O437" s="37" t="s">
        <v>4246</v>
      </c>
      <c r="P437" s="37" t="s">
        <v>3669</v>
      </c>
      <c r="Q437" s="37" t="s">
        <v>4247</v>
      </c>
      <c r="R437" s="37" t="s">
        <v>405</v>
      </c>
      <c r="S437" s="37" t="s">
        <v>4240</v>
      </c>
      <c r="T437" s="37" t="s">
        <v>4248</v>
      </c>
      <c r="U437" s="37" t="s">
        <v>3661</v>
      </c>
      <c r="V437" s="37"/>
      <c r="W437" s="37" t="s">
        <v>4242</v>
      </c>
    </row>
    <row r="438" spans="1:23" x14ac:dyDescent="0.25">
      <c r="A438" s="38">
        <v>364556</v>
      </c>
      <c r="B438" s="34">
        <v>21389131000182</v>
      </c>
      <c r="C438" s="33" t="s">
        <v>1782</v>
      </c>
      <c r="D438" s="33" t="s">
        <v>799</v>
      </c>
      <c r="E438" s="33" t="s">
        <v>1046</v>
      </c>
      <c r="F438" s="35" t="s">
        <v>3651</v>
      </c>
      <c r="G438" s="36" t="s">
        <v>3652</v>
      </c>
      <c r="H438" s="33"/>
      <c r="I438" s="37" t="s">
        <v>799</v>
      </c>
      <c r="J438" s="37" t="s">
        <v>3101</v>
      </c>
      <c r="K438" s="37" t="s">
        <v>2831</v>
      </c>
      <c r="L438" s="37" t="s">
        <v>3182</v>
      </c>
      <c r="M438" s="37" t="s">
        <v>3686</v>
      </c>
      <c r="N438" s="37" t="s">
        <v>3687</v>
      </c>
      <c r="O438" s="37" t="s">
        <v>4641</v>
      </c>
      <c r="P438" s="37" t="s">
        <v>3890</v>
      </c>
      <c r="Q438" s="37" t="s">
        <v>3734</v>
      </c>
      <c r="R438" s="37" t="s">
        <v>4232</v>
      </c>
      <c r="S438" s="37" t="s">
        <v>4642</v>
      </c>
      <c r="T438" s="37" t="s">
        <v>4643</v>
      </c>
      <c r="U438" s="37" t="s">
        <v>3661</v>
      </c>
      <c r="V438" s="37"/>
      <c r="W438" s="37" t="s">
        <v>4644</v>
      </c>
    </row>
    <row r="439" spans="1:23" x14ac:dyDescent="0.25">
      <c r="A439" s="33">
        <v>19581</v>
      </c>
      <c r="B439" s="34">
        <v>11090077000116</v>
      </c>
      <c r="C439" s="33" t="s">
        <v>1771</v>
      </c>
      <c r="D439" s="33" t="s">
        <v>1730</v>
      </c>
      <c r="E439" s="33" t="s">
        <v>1727</v>
      </c>
      <c r="F439" s="35" t="s">
        <v>3707</v>
      </c>
      <c r="G439" s="36" t="s">
        <v>3652</v>
      </c>
      <c r="H439" s="33"/>
      <c r="I439" s="37" t="s">
        <v>4672</v>
      </c>
      <c r="J439" s="37" t="s">
        <v>3000</v>
      </c>
      <c r="K439" s="37" t="s">
        <v>2998</v>
      </c>
      <c r="L439" s="37" t="s">
        <v>4673</v>
      </c>
      <c r="M439" s="37" t="s">
        <v>3698</v>
      </c>
      <c r="N439" s="37" t="s">
        <v>4230</v>
      </c>
      <c r="O439" s="37" t="s">
        <v>4148</v>
      </c>
      <c r="P439" s="37" t="s">
        <v>3679</v>
      </c>
      <c r="Q439" s="37" t="s">
        <v>4674</v>
      </c>
      <c r="R439" s="37" t="s">
        <v>4675</v>
      </c>
      <c r="S439" s="37" t="s">
        <v>4676</v>
      </c>
      <c r="T439" s="37" t="s">
        <v>4677</v>
      </c>
      <c r="U439" s="37" t="s">
        <v>3661</v>
      </c>
      <c r="V439" s="37" t="s">
        <v>3693</v>
      </c>
      <c r="W439" s="37" t="s">
        <v>4658</v>
      </c>
    </row>
    <row r="440" spans="1:23" x14ac:dyDescent="0.25">
      <c r="A440" s="38">
        <v>370010</v>
      </c>
      <c r="B440" s="34">
        <v>48308140000158</v>
      </c>
      <c r="C440" s="33" t="s">
        <v>1771</v>
      </c>
      <c r="D440" s="33" t="s">
        <v>4678</v>
      </c>
      <c r="E440" s="33" t="s">
        <v>1727</v>
      </c>
      <c r="F440" s="35" t="s">
        <v>3707</v>
      </c>
      <c r="G440" s="36" t="s">
        <v>3652</v>
      </c>
      <c r="H440" s="33"/>
      <c r="I440" s="37" t="s">
        <v>3167</v>
      </c>
      <c r="J440" s="37" t="s">
        <v>3000</v>
      </c>
      <c r="K440" s="37" t="s">
        <v>2998</v>
      </c>
      <c r="L440" s="37" t="s">
        <v>2999</v>
      </c>
      <c r="M440" s="37" t="s">
        <v>4415</v>
      </c>
      <c r="N440" s="37" t="s">
        <v>4230</v>
      </c>
      <c r="O440" s="37" t="s">
        <v>3808</v>
      </c>
      <c r="P440" s="37" t="s">
        <v>4679</v>
      </c>
      <c r="Q440" s="37" t="s">
        <v>3810</v>
      </c>
      <c r="R440" s="37" t="s">
        <v>3811</v>
      </c>
      <c r="S440" s="37" t="s">
        <v>4680</v>
      </c>
      <c r="T440" s="37" t="s">
        <v>4681</v>
      </c>
      <c r="U440" s="37" t="s">
        <v>3728</v>
      </c>
      <c r="V440" s="37"/>
      <c r="W440" s="37" t="s">
        <v>4682</v>
      </c>
    </row>
    <row r="441" spans="1:23" x14ac:dyDescent="0.25">
      <c r="A441" s="38">
        <v>369189</v>
      </c>
      <c r="B441" s="34">
        <v>29742554000146</v>
      </c>
      <c r="C441" s="33" t="s">
        <v>1771</v>
      </c>
      <c r="D441" s="33" t="s">
        <v>2254</v>
      </c>
      <c r="E441" s="33" t="s">
        <v>1727</v>
      </c>
      <c r="F441" s="35" t="s">
        <v>3707</v>
      </c>
      <c r="G441" s="36" t="s">
        <v>3652</v>
      </c>
      <c r="H441" s="33"/>
      <c r="I441" s="37" t="s">
        <v>3524</v>
      </c>
      <c r="J441" s="37" t="s">
        <v>3000</v>
      </c>
      <c r="K441" s="37" t="s">
        <v>2998</v>
      </c>
      <c r="L441" s="37" t="s">
        <v>3279</v>
      </c>
      <c r="M441" s="37" t="s">
        <v>3698</v>
      </c>
      <c r="N441" s="37" t="s">
        <v>4230</v>
      </c>
      <c r="O441" s="37" t="s">
        <v>4480</v>
      </c>
      <c r="P441" s="37" t="s">
        <v>4660</v>
      </c>
      <c r="Q441" s="37" t="s">
        <v>4661</v>
      </c>
      <c r="R441" s="37" t="s">
        <v>3558</v>
      </c>
      <c r="S441" s="37" t="s">
        <v>4683</v>
      </c>
      <c r="T441" s="37" t="s">
        <v>4684</v>
      </c>
      <c r="U441" s="37" t="s">
        <v>3661</v>
      </c>
      <c r="V441" s="37"/>
      <c r="W441" s="37" t="s">
        <v>4658</v>
      </c>
    </row>
    <row r="442" spans="1:23" x14ac:dyDescent="0.25">
      <c r="A442" s="38">
        <v>370010</v>
      </c>
      <c r="B442" s="34">
        <v>48308140000158</v>
      </c>
      <c r="C442" s="33" t="s">
        <v>1771</v>
      </c>
      <c r="D442" s="33" t="s">
        <v>4678</v>
      </c>
      <c r="E442" s="33" t="s">
        <v>1727</v>
      </c>
      <c r="F442" s="35" t="s">
        <v>3707</v>
      </c>
      <c r="G442" s="36" t="s">
        <v>3652</v>
      </c>
      <c r="H442" s="33"/>
      <c r="I442" s="37" t="s">
        <v>3167</v>
      </c>
      <c r="J442" s="37" t="s">
        <v>3000</v>
      </c>
      <c r="K442" s="37" t="s">
        <v>2998</v>
      </c>
      <c r="L442" s="37" t="s">
        <v>2999</v>
      </c>
      <c r="M442" s="37" t="s">
        <v>4415</v>
      </c>
      <c r="N442" s="37" t="s">
        <v>4230</v>
      </c>
      <c r="O442" s="37" t="s">
        <v>3808</v>
      </c>
      <c r="P442" s="37" t="s">
        <v>4679</v>
      </c>
      <c r="Q442" s="37" t="s">
        <v>3810</v>
      </c>
      <c r="R442" s="37" t="s">
        <v>3811</v>
      </c>
      <c r="S442" s="37" t="s">
        <v>4680</v>
      </c>
      <c r="T442" s="37" t="s">
        <v>4681</v>
      </c>
      <c r="U442" s="37" t="s">
        <v>3728</v>
      </c>
      <c r="V442" s="37"/>
      <c r="W442" s="37" t="s">
        <v>4682</v>
      </c>
    </row>
    <row r="443" spans="1:23" x14ac:dyDescent="0.25">
      <c r="A443" s="33">
        <v>360684</v>
      </c>
      <c r="B443" s="34">
        <v>29039182000196</v>
      </c>
      <c r="C443" s="33" t="s">
        <v>1771</v>
      </c>
      <c r="D443" s="33" t="s">
        <v>4693</v>
      </c>
      <c r="E443" s="33" t="s">
        <v>1727</v>
      </c>
      <c r="F443" s="35" t="s">
        <v>3707</v>
      </c>
      <c r="G443" s="36" t="s">
        <v>3652</v>
      </c>
      <c r="H443" s="33"/>
      <c r="I443" s="37" t="s">
        <v>3280</v>
      </c>
      <c r="J443" s="37" t="s">
        <v>3000</v>
      </c>
      <c r="K443" s="37" t="s">
        <v>2998</v>
      </c>
      <c r="L443" s="37" t="s">
        <v>3279</v>
      </c>
      <c r="M443" s="37" t="s">
        <v>3698</v>
      </c>
      <c r="N443" s="37" t="s">
        <v>4230</v>
      </c>
      <c r="O443" s="37" t="s">
        <v>4694</v>
      </c>
      <c r="P443" s="37" t="s">
        <v>4660</v>
      </c>
      <c r="Q443" s="37" t="s">
        <v>4661</v>
      </c>
      <c r="R443" s="37" t="s">
        <v>3811</v>
      </c>
      <c r="S443" s="37" t="s">
        <v>4695</v>
      </c>
      <c r="T443" s="37" t="s">
        <v>4696</v>
      </c>
      <c r="U443" s="37" t="s">
        <v>3661</v>
      </c>
      <c r="V443" s="37"/>
      <c r="W443" s="37" t="s">
        <v>4658</v>
      </c>
    </row>
    <row r="444" spans="1:23" x14ac:dyDescent="0.25">
      <c r="A444" s="38">
        <v>367532</v>
      </c>
      <c r="B444" s="34">
        <v>44684743000101</v>
      </c>
      <c r="C444" s="33" t="s">
        <v>1771</v>
      </c>
      <c r="D444" s="33" t="s">
        <v>3005</v>
      </c>
      <c r="E444" s="33" t="s">
        <v>1727</v>
      </c>
      <c r="F444" s="35" t="s">
        <v>3707</v>
      </c>
      <c r="G444" s="36" t="s">
        <v>3652</v>
      </c>
      <c r="H444" s="33"/>
      <c r="I444" s="37" t="s">
        <v>3006</v>
      </c>
      <c r="J444" s="37" t="s">
        <v>3000</v>
      </c>
      <c r="K444" s="37" t="s">
        <v>2998</v>
      </c>
      <c r="L444" s="37" t="s">
        <v>2999</v>
      </c>
      <c r="M444" s="37" t="s">
        <v>3698</v>
      </c>
      <c r="N444" s="37" t="s">
        <v>4230</v>
      </c>
      <c r="O444" s="37" t="s">
        <v>4700</v>
      </c>
      <c r="P444" s="37" t="s">
        <v>4701</v>
      </c>
      <c r="Q444" s="37" t="s">
        <v>4702</v>
      </c>
      <c r="R444" s="37" t="s">
        <v>3558</v>
      </c>
      <c r="S444" s="37" t="s">
        <v>4703</v>
      </c>
      <c r="T444" s="37" t="s">
        <v>4704</v>
      </c>
      <c r="U444" s="37" t="s">
        <v>3661</v>
      </c>
      <c r="V444" s="37"/>
      <c r="W444" s="37" t="s">
        <v>4658</v>
      </c>
    </row>
    <row r="445" spans="1:23" x14ac:dyDescent="0.25">
      <c r="A445" s="38">
        <v>363665</v>
      </c>
      <c r="B445" s="34">
        <v>41897626000120</v>
      </c>
      <c r="C445" s="33" t="s">
        <v>1771</v>
      </c>
      <c r="D445" s="33" t="s">
        <v>3128</v>
      </c>
      <c r="E445" s="33" t="s">
        <v>5328</v>
      </c>
      <c r="F445" s="35"/>
      <c r="G445" s="36" t="s">
        <v>3652</v>
      </c>
      <c r="H445" s="33" t="s">
        <v>3718</v>
      </c>
      <c r="I445" s="37" t="s">
        <v>5329</v>
      </c>
      <c r="J445" s="37" t="s">
        <v>3130</v>
      </c>
      <c r="K445" s="37" t="s">
        <v>2998</v>
      </c>
      <c r="L445" s="37" t="s">
        <v>3279</v>
      </c>
      <c r="M445" s="37" t="s">
        <v>3698</v>
      </c>
      <c r="N445" s="37" t="s">
        <v>5330</v>
      </c>
      <c r="O445" s="37" t="s">
        <v>5331</v>
      </c>
      <c r="P445" s="37" t="s">
        <v>5332</v>
      </c>
      <c r="Q445" s="37" t="s">
        <v>3967</v>
      </c>
      <c r="R445" s="37" t="s">
        <v>3811</v>
      </c>
      <c r="S445" s="37" t="s">
        <v>5333</v>
      </c>
      <c r="T445" s="37" t="s">
        <v>5334</v>
      </c>
      <c r="U445" s="37" t="s">
        <v>3661</v>
      </c>
      <c r="V445" s="37"/>
      <c r="W445" s="37" t="s">
        <v>5335</v>
      </c>
    </row>
    <row r="446" spans="1:23" x14ac:dyDescent="0.25">
      <c r="A446" s="38">
        <v>13779</v>
      </c>
      <c r="B446" s="34">
        <v>5631380000186</v>
      </c>
      <c r="C446" s="33" t="s">
        <v>1771</v>
      </c>
      <c r="D446" s="33" t="s">
        <v>3239</v>
      </c>
      <c r="E446" s="33" t="s">
        <v>3240</v>
      </c>
      <c r="F446" s="35"/>
      <c r="G446" s="36" t="s">
        <v>3652</v>
      </c>
      <c r="H446" s="33" t="s">
        <v>3718</v>
      </c>
      <c r="I446" s="37" t="s">
        <v>3242</v>
      </c>
      <c r="J446" s="37" t="s">
        <v>3241</v>
      </c>
      <c r="K446" s="37" t="s">
        <v>2166</v>
      </c>
      <c r="L446" s="37" t="s">
        <v>3011</v>
      </c>
      <c r="M446" s="37" t="s">
        <v>3686</v>
      </c>
      <c r="N446" s="37" t="s">
        <v>3687</v>
      </c>
      <c r="O446" s="37" t="s">
        <v>5336</v>
      </c>
      <c r="P446" s="37" t="s">
        <v>5337</v>
      </c>
      <c r="Q446" s="37" t="s">
        <v>5338</v>
      </c>
      <c r="R446" s="37" t="s">
        <v>3712</v>
      </c>
      <c r="S446" s="37" t="s">
        <v>5339</v>
      </c>
      <c r="T446" s="37" t="s">
        <v>5340</v>
      </c>
      <c r="U446" s="37">
        <v>0</v>
      </c>
      <c r="V446" s="37" t="s">
        <v>4879</v>
      </c>
      <c r="W446" s="37" t="s">
        <v>5341</v>
      </c>
    </row>
    <row r="447" spans="1:23" x14ac:dyDescent="0.25">
      <c r="A447" s="38">
        <v>251040</v>
      </c>
      <c r="B447" s="34">
        <v>25015211000129</v>
      </c>
      <c r="C447" s="33" t="s">
        <v>1771</v>
      </c>
      <c r="D447" s="33" t="s">
        <v>5342</v>
      </c>
      <c r="E447" s="33" t="s">
        <v>1781</v>
      </c>
      <c r="F447" s="35"/>
      <c r="G447" s="36" t="s">
        <v>3652</v>
      </c>
      <c r="H447" s="33" t="s">
        <v>3718</v>
      </c>
      <c r="I447" s="37" t="s">
        <v>3238</v>
      </c>
      <c r="J447" s="37" t="s">
        <v>3218</v>
      </c>
      <c r="K447" s="37" t="s">
        <v>2968</v>
      </c>
      <c r="L447" s="37" t="s">
        <v>3237</v>
      </c>
      <c r="M447" s="37" t="s">
        <v>3698</v>
      </c>
      <c r="N447" s="37" t="s">
        <v>3677</v>
      </c>
      <c r="O447" s="37" t="s">
        <v>5343</v>
      </c>
      <c r="P447" s="37" t="s">
        <v>3669</v>
      </c>
      <c r="Q447" s="37" t="s">
        <v>4818</v>
      </c>
      <c r="R447" s="37" t="s">
        <v>5344</v>
      </c>
      <c r="S447" s="37" t="s">
        <v>5345</v>
      </c>
      <c r="T447" s="37" t="s">
        <v>5346</v>
      </c>
      <c r="U447" s="37" t="s">
        <v>3661</v>
      </c>
      <c r="V447" s="37" t="s">
        <v>3684</v>
      </c>
      <c r="W447" s="37" t="s">
        <v>5347</v>
      </c>
    </row>
    <row r="448" spans="1:23" x14ac:dyDescent="0.25">
      <c r="A448" s="38">
        <v>378070</v>
      </c>
      <c r="B448" s="34">
        <v>64489974000163</v>
      </c>
      <c r="C448" s="33" t="s">
        <v>1776</v>
      </c>
      <c r="D448" s="33" t="s">
        <v>687</v>
      </c>
      <c r="E448" s="33" t="s">
        <v>1790</v>
      </c>
      <c r="F448" s="35" t="s">
        <v>3651</v>
      </c>
      <c r="G448" s="36" t="s">
        <v>3652</v>
      </c>
      <c r="H448" s="33"/>
      <c r="I448" s="37" t="s">
        <v>3539</v>
      </c>
      <c r="J448" s="37" t="s">
        <v>2910</v>
      </c>
      <c r="K448" s="37" t="s">
        <v>2968</v>
      </c>
      <c r="L448" s="37" t="s">
        <v>3538</v>
      </c>
      <c r="M448" s="37" t="s">
        <v>3686</v>
      </c>
      <c r="N448" s="37" t="s">
        <v>3687</v>
      </c>
      <c r="O448" s="37" t="s">
        <v>5348</v>
      </c>
      <c r="P448" s="37" t="s">
        <v>5349</v>
      </c>
      <c r="Q448" s="37" t="s">
        <v>5350</v>
      </c>
      <c r="R448" s="37" t="s">
        <v>577</v>
      </c>
      <c r="S448" s="37" t="s">
        <v>5351</v>
      </c>
      <c r="T448" s="37" t="s">
        <v>5352</v>
      </c>
      <c r="U448" s="37" t="s">
        <v>3661</v>
      </c>
      <c r="V448" s="37"/>
      <c r="W448" s="37" t="s">
        <v>5353</v>
      </c>
    </row>
    <row r="449" spans="1:23" x14ac:dyDescent="0.25">
      <c r="A449" s="38">
        <v>378076</v>
      </c>
      <c r="B449" s="34">
        <v>10943516000204</v>
      </c>
      <c r="C449" s="33" t="s">
        <v>1776</v>
      </c>
      <c r="D449" s="33" t="s">
        <v>2552</v>
      </c>
      <c r="E449" s="33" t="s">
        <v>1790</v>
      </c>
      <c r="F449" s="35" t="s">
        <v>3651</v>
      </c>
      <c r="G449" s="36" t="s">
        <v>3652</v>
      </c>
      <c r="H449" s="33"/>
      <c r="I449" s="37" t="s">
        <v>3053</v>
      </c>
      <c r="J449" s="37" t="s">
        <v>2910</v>
      </c>
      <c r="K449" s="37" t="s">
        <v>2166</v>
      </c>
      <c r="L449" s="37" t="s">
        <v>3052</v>
      </c>
      <c r="M449" s="37" t="s">
        <v>3686</v>
      </c>
      <c r="N449" s="37" t="s">
        <v>3687</v>
      </c>
      <c r="O449" s="37" t="s">
        <v>4238</v>
      </c>
      <c r="P449" s="37" t="s">
        <v>3669</v>
      </c>
      <c r="Q449" s="37" t="s">
        <v>4239</v>
      </c>
      <c r="R449" s="37" t="s">
        <v>405</v>
      </c>
      <c r="S449" s="37" t="s">
        <v>5354</v>
      </c>
      <c r="T449" s="37" t="s">
        <v>5355</v>
      </c>
      <c r="U449" s="37" t="s">
        <v>3661</v>
      </c>
      <c r="V449" s="37"/>
      <c r="W449" s="37" t="s">
        <v>5356</v>
      </c>
    </row>
    <row r="450" spans="1:23" x14ac:dyDescent="0.25">
      <c r="A450" s="38">
        <v>372568</v>
      </c>
      <c r="B450" s="34">
        <v>49975854000182</v>
      </c>
      <c r="C450" s="33" t="s">
        <v>1771</v>
      </c>
      <c r="D450" s="33" t="s">
        <v>3587</v>
      </c>
      <c r="E450" s="33" t="s">
        <v>1775</v>
      </c>
      <c r="F450" s="35" t="s">
        <v>3651</v>
      </c>
      <c r="G450" s="36" t="s">
        <v>3652</v>
      </c>
      <c r="H450" s="33"/>
      <c r="I450" s="37" t="s">
        <v>3588</v>
      </c>
      <c r="J450" s="37" t="s">
        <v>3221</v>
      </c>
      <c r="K450" s="37" t="s">
        <v>2855</v>
      </c>
      <c r="L450" s="37" t="s">
        <v>3114</v>
      </c>
      <c r="M450" s="37" t="s">
        <v>3833</v>
      </c>
      <c r="N450" s="37" t="s">
        <v>3677</v>
      </c>
      <c r="O450" s="37" t="s">
        <v>5357</v>
      </c>
      <c r="P450" s="37" t="s">
        <v>3740</v>
      </c>
      <c r="Q450" s="37" t="s">
        <v>5358</v>
      </c>
      <c r="R450" s="37" t="s">
        <v>1508</v>
      </c>
      <c r="S450" s="37" t="s">
        <v>5359</v>
      </c>
      <c r="T450" s="37" t="s">
        <v>5360</v>
      </c>
      <c r="U450" s="37" t="s">
        <v>3661</v>
      </c>
      <c r="V450" s="37"/>
      <c r="W450" s="37" t="s">
        <v>4395</v>
      </c>
    </row>
    <row r="451" spans="1:23" x14ac:dyDescent="0.25">
      <c r="A451" s="38">
        <v>375963</v>
      </c>
      <c r="B451" s="34">
        <v>38249713000670</v>
      </c>
      <c r="C451" s="33" t="s">
        <v>1771</v>
      </c>
      <c r="D451" s="33" t="s">
        <v>3416</v>
      </c>
      <c r="E451" s="33" t="s">
        <v>5361</v>
      </c>
      <c r="F451" s="35" t="s">
        <v>4320</v>
      </c>
      <c r="G451" s="36" t="s">
        <v>3652</v>
      </c>
      <c r="H451" s="33"/>
      <c r="I451" s="37" t="s">
        <v>3418</v>
      </c>
      <c r="J451" s="37" t="s">
        <v>3397</v>
      </c>
      <c r="K451" s="37" t="s">
        <v>2166</v>
      </c>
      <c r="L451" s="37" t="s">
        <v>3417</v>
      </c>
      <c r="M451" s="37" t="s">
        <v>3686</v>
      </c>
      <c r="N451" s="37" t="s">
        <v>3677</v>
      </c>
      <c r="O451" s="37" t="s">
        <v>4354</v>
      </c>
      <c r="P451" s="37" t="s">
        <v>3669</v>
      </c>
      <c r="Q451" s="37" t="s">
        <v>4355</v>
      </c>
      <c r="R451" s="37" t="s">
        <v>1729</v>
      </c>
      <c r="S451" s="37" t="s">
        <v>4804</v>
      </c>
      <c r="T451" s="37" t="s">
        <v>5362</v>
      </c>
      <c r="U451" s="37">
        <v>0</v>
      </c>
      <c r="V451" s="37"/>
      <c r="W451" s="37" t="s">
        <v>4338</v>
      </c>
    </row>
    <row r="452" spans="1:23" x14ac:dyDescent="0.25">
      <c r="A452" s="38">
        <v>376990</v>
      </c>
      <c r="B452" s="34">
        <v>38249713000409</v>
      </c>
      <c r="C452" s="33" t="s">
        <v>1771</v>
      </c>
      <c r="D452" s="33" t="s">
        <v>3424</v>
      </c>
      <c r="E452" s="33" t="s">
        <v>5361</v>
      </c>
      <c r="F452" s="35" t="s">
        <v>4320</v>
      </c>
      <c r="G452" s="36" t="s">
        <v>3652</v>
      </c>
      <c r="H452" s="33"/>
      <c r="I452" s="37" t="s">
        <v>3418</v>
      </c>
      <c r="J452" s="37" t="s">
        <v>3397</v>
      </c>
      <c r="K452" s="37" t="s">
        <v>2166</v>
      </c>
      <c r="L452" s="37" t="s">
        <v>3425</v>
      </c>
      <c r="M452" s="37" t="s">
        <v>3686</v>
      </c>
      <c r="N452" s="37" t="s">
        <v>3677</v>
      </c>
      <c r="O452" s="37" t="s">
        <v>4359</v>
      </c>
      <c r="P452" s="37" t="s">
        <v>4360</v>
      </c>
      <c r="Q452" s="37" t="s">
        <v>4361</v>
      </c>
      <c r="R452" s="37" t="s">
        <v>1729</v>
      </c>
      <c r="S452" s="37" t="s">
        <v>4804</v>
      </c>
      <c r="T452" s="37" t="s">
        <v>5363</v>
      </c>
      <c r="U452" s="37" t="s">
        <v>3661</v>
      </c>
      <c r="V452" s="37"/>
      <c r="W452" s="37" t="s">
        <v>4338</v>
      </c>
    </row>
    <row r="453" spans="1:23" x14ac:dyDescent="0.25">
      <c r="A453" s="38">
        <v>377451</v>
      </c>
      <c r="B453" s="34">
        <v>38249713000328</v>
      </c>
      <c r="C453" s="33" t="s">
        <v>1771</v>
      </c>
      <c r="D453" s="33" t="s">
        <v>3426</v>
      </c>
      <c r="E453" s="33" t="s">
        <v>5361</v>
      </c>
      <c r="F453" s="35" t="s">
        <v>4320</v>
      </c>
      <c r="G453" s="36" t="s">
        <v>3652</v>
      </c>
      <c r="H453" s="33"/>
      <c r="I453" s="37" t="s">
        <v>3418</v>
      </c>
      <c r="J453" s="37" t="s">
        <v>3397</v>
      </c>
      <c r="K453" s="37" t="s">
        <v>2166</v>
      </c>
      <c r="L453" s="37" t="s">
        <v>3417</v>
      </c>
      <c r="M453" s="37" t="s">
        <v>3686</v>
      </c>
      <c r="N453" s="37" t="s">
        <v>3677</v>
      </c>
      <c r="O453" s="37" t="s">
        <v>4367</v>
      </c>
      <c r="P453" s="37" t="s">
        <v>5364</v>
      </c>
      <c r="Q453" s="37" t="s">
        <v>5177</v>
      </c>
      <c r="R453" s="37" t="s">
        <v>1729</v>
      </c>
      <c r="S453" s="37" t="s">
        <v>4804</v>
      </c>
      <c r="T453" s="37" t="s">
        <v>5365</v>
      </c>
      <c r="U453" s="37" t="s">
        <v>3661</v>
      </c>
      <c r="V453" s="37"/>
      <c r="W453" s="37" t="s">
        <v>4338</v>
      </c>
    </row>
    <row r="454" spans="1:23" x14ac:dyDescent="0.25">
      <c r="A454" s="33">
        <v>357620</v>
      </c>
      <c r="B454" s="34">
        <v>11456990000193</v>
      </c>
      <c r="C454" s="33" t="s">
        <v>1779</v>
      </c>
      <c r="D454" s="33" t="s">
        <v>5366</v>
      </c>
      <c r="E454" s="33" t="s">
        <v>5366</v>
      </c>
      <c r="F454" s="35" t="s">
        <v>4320</v>
      </c>
      <c r="G454" s="36" t="s">
        <v>3652</v>
      </c>
      <c r="H454" s="33"/>
      <c r="I454" s="37" t="s">
        <v>5367</v>
      </c>
      <c r="J454" s="37" t="s">
        <v>5368</v>
      </c>
      <c r="K454" s="37" t="s">
        <v>2166</v>
      </c>
      <c r="L454" s="37" t="s">
        <v>5119</v>
      </c>
      <c r="M454" s="37" t="s">
        <v>3676</v>
      </c>
      <c r="N454" s="37" t="s">
        <v>3677</v>
      </c>
      <c r="O454" s="37" t="s">
        <v>5369</v>
      </c>
      <c r="P454" s="37" t="s">
        <v>3669</v>
      </c>
      <c r="Q454" s="37" t="s">
        <v>5370</v>
      </c>
      <c r="R454" s="37" t="s">
        <v>3910</v>
      </c>
      <c r="S454" s="37" t="s">
        <v>5371</v>
      </c>
      <c r="T454" s="37" t="s">
        <v>5372</v>
      </c>
      <c r="U454" s="37" t="s">
        <v>3661</v>
      </c>
      <c r="V454" s="37"/>
      <c r="W454" s="37" t="s">
        <v>5373</v>
      </c>
    </row>
    <row r="455" spans="1:23" x14ac:dyDescent="0.25">
      <c r="A455" s="33">
        <v>379299</v>
      </c>
      <c r="B455" s="34">
        <v>27177096014255</v>
      </c>
      <c r="C455" s="33" t="s">
        <v>1771</v>
      </c>
      <c r="D455" s="33" t="s">
        <v>3349</v>
      </c>
      <c r="E455" s="33" t="s">
        <v>3621</v>
      </c>
      <c r="F455" s="35" t="s">
        <v>3951</v>
      </c>
      <c r="G455" s="36" t="s">
        <v>3652</v>
      </c>
      <c r="H455" s="33"/>
      <c r="I455" s="37" t="s">
        <v>3351</v>
      </c>
      <c r="J455" s="37" t="s">
        <v>3347</v>
      </c>
      <c r="K455" s="37" t="s">
        <v>2998</v>
      </c>
      <c r="L455" s="37" t="s">
        <v>3172</v>
      </c>
      <c r="M455" s="37" t="s">
        <v>3653</v>
      </c>
      <c r="N455" s="37" t="s">
        <v>5374</v>
      </c>
      <c r="O455" s="37" t="s">
        <v>4688</v>
      </c>
      <c r="P455" s="37" t="s">
        <v>5375</v>
      </c>
      <c r="Q455" s="37" t="s">
        <v>5376</v>
      </c>
      <c r="R455" s="37">
        <v>0</v>
      </c>
      <c r="S455" s="37">
        <v>0</v>
      </c>
      <c r="T455" s="37" t="s">
        <v>5377</v>
      </c>
      <c r="U455" s="37" t="s">
        <v>3661</v>
      </c>
      <c r="V455" s="37"/>
      <c r="W455" s="37" t="s">
        <v>5378</v>
      </c>
    </row>
    <row r="456" spans="1:23" x14ac:dyDescent="0.25">
      <c r="A456" s="38">
        <v>355482</v>
      </c>
      <c r="B456" s="34">
        <v>35224582000174</v>
      </c>
      <c r="C456" s="33" t="s">
        <v>1771</v>
      </c>
      <c r="D456" s="33" t="s">
        <v>3382</v>
      </c>
      <c r="E456" s="33" t="s">
        <v>1781</v>
      </c>
      <c r="F456" s="35" t="s">
        <v>3651</v>
      </c>
      <c r="G456" s="36" t="s">
        <v>3652</v>
      </c>
      <c r="H456" s="33"/>
      <c r="I456" s="37" t="s">
        <v>3383</v>
      </c>
      <c r="J456" s="37" t="s">
        <v>3218</v>
      </c>
      <c r="K456" s="37" t="s">
        <v>2924</v>
      </c>
      <c r="L456" s="37" t="s">
        <v>3357</v>
      </c>
      <c r="M456" s="37" t="s">
        <v>3698</v>
      </c>
      <c r="N456" s="37" t="s">
        <v>3677</v>
      </c>
      <c r="O456" s="37" t="s">
        <v>5379</v>
      </c>
      <c r="P456" s="37" t="s">
        <v>5380</v>
      </c>
      <c r="Q456" s="37" t="s">
        <v>5381</v>
      </c>
      <c r="R456" s="37" t="s">
        <v>3690</v>
      </c>
      <c r="S456" s="37" t="s">
        <v>4609</v>
      </c>
      <c r="T456" s="37" t="s">
        <v>5382</v>
      </c>
      <c r="U456" s="37" t="s">
        <v>3728</v>
      </c>
      <c r="V456" s="37"/>
      <c r="W456" s="37" t="s">
        <v>5383</v>
      </c>
    </row>
    <row r="457" spans="1:23" x14ac:dyDescent="0.25">
      <c r="A457" s="38">
        <v>378325</v>
      </c>
      <c r="B457" s="34">
        <v>57173915000116</v>
      </c>
      <c r="C457" s="33" t="s">
        <v>1771</v>
      </c>
      <c r="D457" s="33" t="s">
        <v>3378</v>
      </c>
      <c r="E457" s="33" t="s">
        <v>1781</v>
      </c>
      <c r="F457" s="35" t="s">
        <v>3651</v>
      </c>
      <c r="G457" s="36" t="s">
        <v>3652</v>
      </c>
      <c r="H457" s="33"/>
      <c r="I457" s="37" t="s">
        <v>3381</v>
      </c>
      <c r="J457" s="37" t="s">
        <v>3218</v>
      </c>
      <c r="K457" s="37" t="s">
        <v>3379</v>
      </c>
      <c r="L457" s="37" t="s">
        <v>3380</v>
      </c>
      <c r="M457" s="37" t="s">
        <v>3698</v>
      </c>
      <c r="N457" s="37" t="s">
        <v>3677</v>
      </c>
      <c r="O457" s="37" t="s">
        <v>5384</v>
      </c>
      <c r="P457" s="37" t="s">
        <v>5385</v>
      </c>
      <c r="Q457" s="37" t="s">
        <v>5386</v>
      </c>
      <c r="R457" s="37" t="s">
        <v>3927</v>
      </c>
      <c r="S457" s="37" t="s">
        <v>5387</v>
      </c>
      <c r="T457" s="37" t="s">
        <v>5388</v>
      </c>
      <c r="U457" s="37" t="s">
        <v>3728</v>
      </c>
      <c r="V457" s="37"/>
      <c r="W457" s="37" t="s">
        <v>5389</v>
      </c>
    </row>
    <row r="458" spans="1:23" x14ac:dyDescent="0.25">
      <c r="A458" s="33">
        <v>356315</v>
      </c>
      <c r="B458" s="34">
        <v>3015236000432</v>
      </c>
      <c r="C458" s="33" t="s">
        <v>1776</v>
      </c>
      <c r="D458" s="33" t="s">
        <v>5390</v>
      </c>
      <c r="E458" s="33" t="s">
        <v>3445</v>
      </c>
      <c r="F458" s="35"/>
      <c r="G458" s="36" t="s">
        <v>3652</v>
      </c>
      <c r="H458" s="33" t="s">
        <v>3718</v>
      </c>
      <c r="I458" s="37" t="s">
        <v>3448</v>
      </c>
      <c r="J458" s="37" t="s">
        <v>3446</v>
      </c>
      <c r="K458" s="37" t="s">
        <v>2166</v>
      </c>
      <c r="L458" s="37" t="s">
        <v>3054</v>
      </c>
      <c r="M458" s="37" t="s">
        <v>3698</v>
      </c>
      <c r="N458" s="37" t="s">
        <v>3677</v>
      </c>
      <c r="O458" s="37" t="s">
        <v>4963</v>
      </c>
      <c r="P458" s="37" t="s">
        <v>3669</v>
      </c>
      <c r="Q458" s="37" t="s">
        <v>5391</v>
      </c>
      <c r="R458" s="37" t="s">
        <v>4139</v>
      </c>
      <c r="S458" s="37" t="s">
        <v>5392</v>
      </c>
      <c r="T458" s="37" t="s">
        <v>5393</v>
      </c>
      <c r="U458" s="37" t="s">
        <v>3661</v>
      </c>
      <c r="V458" s="37"/>
      <c r="W458" s="37" t="s">
        <v>4142</v>
      </c>
    </row>
    <row r="459" spans="1:23" x14ac:dyDescent="0.25">
      <c r="A459" s="33">
        <v>359786</v>
      </c>
      <c r="B459" s="34">
        <v>3015236002133</v>
      </c>
      <c r="C459" s="33" t="s">
        <v>1776</v>
      </c>
      <c r="D459" s="33" t="s">
        <v>5394</v>
      </c>
      <c r="E459" s="33" t="s">
        <v>3445</v>
      </c>
      <c r="F459" s="35"/>
      <c r="G459" s="36" t="s">
        <v>3652</v>
      </c>
      <c r="H459" s="33" t="s">
        <v>3718</v>
      </c>
      <c r="I459" s="37" t="s">
        <v>3448</v>
      </c>
      <c r="J459" s="37" t="s">
        <v>3446</v>
      </c>
      <c r="K459" s="37" t="s">
        <v>2166</v>
      </c>
      <c r="L459" s="37" t="s">
        <v>5395</v>
      </c>
      <c r="M459" s="37" t="s">
        <v>3698</v>
      </c>
      <c r="N459" s="37" t="s">
        <v>3677</v>
      </c>
      <c r="O459" s="37" t="s">
        <v>5396</v>
      </c>
      <c r="P459" s="37" t="s">
        <v>3669</v>
      </c>
      <c r="Q459" s="37" t="s">
        <v>5397</v>
      </c>
      <c r="R459" s="37" t="s">
        <v>4139</v>
      </c>
      <c r="S459" s="37" t="s">
        <v>4158</v>
      </c>
      <c r="T459" s="37" t="s">
        <v>5398</v>
      </c>
      <c r="U459" s="37" t="s">
        <v>3661</v>
      </c>
      <c r="V459" s="37"/>
      <c r="W459" s="37" t="s">
        <v>4152</v>
      </c>
    </row>
    <row r="460" spans="1:23" x14ac:dyDescent="0.25">
      <c r="A460" s="33">
        <v>360147</v>
      </c>
      <c r="B460" s="34">
        <v>3015236001080</v>
      </c>
      <c r="C460" s="33" t="s">
        <v>1776</v>
      </c>
      <c r="D460" s="33" t="s">
        <v>5399</v>
      </c>
      <c r="E460" s="33" t="s">
        <v>5400</v>
      </c>
      <c r="F460" s="35"/>
      <c r="G460" s="36" t="s">
        <v>3652</v>
      </c>
      <c r="H460" s="33" t="s">
        <v>3718</v>
      </c>
      <c r="I460" s="37" t="s">
        <v>3448</v>
      </c>
      <c r="J460" s="37" t="s">
        <v>5401</v>
      </c>
      <c r="K460" s="37" t="s">
        <v>2968</v>
      </c>
      <c r="L460" s="37" t="s">
        <v>5402</v>
      </c>
      <c r="M460" s="37" t="s">
        <v>3698</v>
      </c>
      <c r="N460" s="37" t="s">
        <v>3677</v>
      </c>
      <c r="O460" s="37" t="s">
        <v>5403</v>
      </c>
      <c r="P460" s="37" t="s">
        <v>3669</v>
      </c>
      <c r="Q460" s="37" t="s">
        <v>5404</v>
      </c>
      <c r="R460" s="37" t="s">
        <v>4139</v>
      </c>
      <c r="S460" s="37" t="s">
        <v>4158</v>
      </c>
      <c r="T460" s="37" t="s">
        <v>5405</v>
      </c>
      <c r="U460" s="37" t="s">
        <v>3661</v>
      </c>
      <c r="V460" s="37"/>
      <c r="W460" s="37" t="s">
        <v>4152</v>
      </c>
    </row>
    <row r="461" spans="1:23" x14ac:dyDescent="0.25">
      <c r="A461" s="33">
        <v>378173</v>
      </c>
      <c r="B461" s="34">
        <v>3015236002303</v>
      </c>
      <c r="C461" s="33" t="s">
        <v>1776</v>
      </c>
      <c r="D461" s="33" t="s">
        <v>5406</v>
      </c>
      <c r="E461" s="33" t="s">
        <v>3445</v>
      </c>
      <c r="F461" s="35"/>
      <c r="G461" s="36" t="s">
        <v>3652</v>
      </c>
      <c r="H461" s="33" t="s">
        <v>3718</v>
      </c>
      <c r="I461" s="37" t="s">
        <v>5407</v>
      </c>
      <c r="J461" s="37" t="s">
        <v>3446</v>
      </c>
      <c r="K461" s="37" t="s">
        <v>2166</v>
      </c>
      <c r="L461" s="37" t="s">
        <v>3525</v>
      </c>
      <c r="M461" s="37" t="s">
        <v>3698</v>
      </c>
      <c r="N461" s="37" t="s">
        <v>3677</v>
      </c>
      <c r="O461" s="37" t="s">
        <v>3959</v>
      </c>
      <c r="P461" s="37" t="s">
        <v>3669</v>
      </c>
      <c r="Q461" s="37" t="s">
        <v>5408</v>
      </c>
      <c r="R461" s="37" t="s">
        <v>468</v>
      </c>
      <c r="S461" s="37" t="s">
        <v>5409</v>
      </c>
      <c r="T461" s="37" t="s">
        <v>5410</v>
      </c>
      <c r="U461" s="37" t="s">
        <v>3661</v>
      </c>
      <c r="V461" s="37"/>
      <c r="W461" s="37" t="s">
        <v>5411</v>
      </c>
    </row>
    <row r="462" spans="1:23" x14ac:dyDescent="0.25">
      <c r="A462" s="33">
        <v>378077</v>
      </c>
      <c r="B462" s="34">
        <v>55507194000108</v>
      </c>
      <c r="C462" s="33" t="s">
        <v>1776</v>
      </c>
      <c r="D462" s="33" t="s">
        <v>5412</v>
      </c>
      <c r="E462" s="33" t="s">
        <v>2445</v>
      </c>
      <c r="F462" s="35"/>
      <c r="G462" s="36" t="s">
        <v>3652</v>
      </c>
      <c r="H462" s="33" t="s">
        <v>3718</v>
      </c>
      <c r="I462" s="37" t="s">
        <v>5413</v>
      </c>
      <c r="J462" s="37" t="s">
        <v>3363</v>
      </c>
      <c r="K462" s="37" t="s">
        <v>2166</v>
      </c>
      <c r="L462" s="37" t="s">
        <v>3108</v>
      </c>
      <c r="M462" s="37" t="s">
        <v>5174</v>
      </c>
      <c r="N462" s="37" t="s">
        <v>3677</v>
      </c>
      <c r="O462" s="37" t="s">
        <v>5414</v>
      </c>
      <c r="P462" s="37" t="s">
        <v>3669</v>
      </c>
      <c r="Q462" s="37" t="s">
        <v>5415</v>
      </c>
      <c r="R462" s="37" t="s">
        <v>193</v>
      </c>
      <c r="S462" s="37" t="s">
        <v>5416</v>
      </c>
      <c r="T462" s="37" t="s">
        <v>5417</v>
      </c>
      <c r="U462" s="37" t="s">
        <v>3661</v>
      </c>
      <c r="V462" s="37"/>
      <c r="W462" s="37" t="s">
        <v>5418</v>
      </c>
    </row>
    <row r="463" spans="1:23" x14ac:dyDescent="0.25">
      <c r="A463" s="33">
        <v>373401</v>
      </c>
      <c r="B463" s="34">
        <v>50763761000173</v>
      </c>
      <c r="C463" s="33" t="s">
        <v>1776</v>
      </c>
      <c r="D463" s="33" t="s">
        <v>5419</v>
      </c>
      <c r="E463" s="33" t="s">
        <v>2445</v>
      </c>
      <c r="F463" s="35"/>
      <c r="G463" s="36" t="s">
        <v>3652</v>
      </c>
      <c r="H463" s="33" t="s">
        <v>3718</v>
      </c>
      <c r="I463" s="37" t="s">
        <v>5420</v>
      </c>
      <c r="J463" s="37" t="s">
        <v>3363</v>
      </c>
      <c r="K463" s="37" t="s">
        <v>2924</v>
      </c>
      <c r="L463" s="37" t="s">
        <v>3357</v>
      </c>
      <c r="M463" s="37" t="s">
        <v>5174</v>
      </c>
      <c r="N463" s="37" t="s">
        <v>3677</v>
      </c>
      <c r="O463" s="37" t="s">
        <v>5421</v>
      </c>
      <c r="P463" s="37" t="s">
        <v>5422</v>
      </c>
      <c r="Q463" s="37" t="s">
        <v>4424</v>
      </c>
      <c r="R463" s="37" t="s">
        <v>193</v>
      </c>
      <c r="S463" s="37" t="s">
        <v>5423</v>
      </c>
      <c r="T463" s="37" t="s">
        <v>5424</v>
      </c>
      <c r="U463" s="37" t="s">
        <v>3728</v>
      </c>
      <c r="V463" s="37"/>
      <c r="W463" s="37" t="s">
        <v>5425</v>
      </c>
    </row>
    <row r="464" spans="1:23" x14ac:dyDescent="0.25">
      <c r="A464" s="33">
        <v>377107</v>
      </c>
      <c r="B464" s="34">
        <v>11657069000109</v>
      </c>
      <c r="C464" s="33" t="s">
        <v>1776</v>
      </c>
      <c r="D464" s="33" t="s">
        <v>5426</v>
      </c>
      <c r="E464" s="33" t="s">
        <v>5426</v>
      </c>
      <c r="F464" s="35"/>
      <c r="G464" s="36" t="s">
        <v>3652</v>
      </c>
      <c r="H464" s="33" t="s">
        <v>3718</v>
      </c>
      <c r="I464" s="37" t="s">
        <v>5427</v>
      </c>
      <c r="J464" s="37" t="s">
        <v>5428</v>
      </c>
      <c r="K464" s="37" t="s">
        <v>2166</v>
      </c>
      <c r="L464" s="37" t="s">
        <v>5429</v>
      </c>
      <c r="M464" s="37" t="s">
        <v>3686</v>
      </c>
      <c r="N464" s="37" t="s">
        <v>3677</v>
      </c>
      <c r="O464" s="37" t="s">
        <v>5430</v>
      </c>
      <c r="P464" s="37" t="s">
        <v>3669</v>
      </c>
      <c r="Q464" s="37" t="s">
        <v>5431</v>
      </c>
      <c r="R464" s="37" t="s">
        <v>405</v>
      </c>
      <c r="S464" s="37" t="s">
        <v>5432</v>
      </c>
      <c r="T464" s="37" t="s">
        <v>5433</v>
      </c>
      <c r="U464" s="37" t="s">
        <v>3661</v>
      </c>
      <c r="V464" s="37"/>
      <c r="W464" s="37" t="s">
        <v>5434</v>
      </c>
    </row>
    <row r="465" spans="1:23" x14ac:dyDescent="0.25">
      <c r="A465" s="38">
        <v>379299</v>
      </c>
      <c r="B465" s="38">
        <v>27177096014255</v>
      </c>
      <c r="C465" s="33" t="s">
        <v>1771</v>
      </c>
      <c r="D465" s="33" t="s">
        <v>3349</v>
      </c>
      <c r="E465" s="33" t="s">
        <v>1798</v>
      </c>
      <c r="F465" s="35" t="s">
        <v>3951</v>
      </c>
      <c r="G465" s="36" t="s">
        <v>3652</v>
      </c>
      <c r="H465" s="33"/>
      <c r="I465" s="37" t="s">
        <v>3351</v>
      </c>
      <c r="J465" s="37" t="s">
        <v>3347</v>
      </c>
      <c r="K465" s="37" t="s">
        <v>2998</v>
      </c>
      <c r="L465" s="37" t="s">
        <v>3172</v>
      </c>
      <c r="M465" s="37" t="s">
        <v>3653</v>
      </c>
      <c r="N465" s="37" t="s">
        <v>5374</v>
      </c>
      <c r="O465" s="37" t="s">
        <v>4688</v>
      </c>
      <c r="P465" s="37" t="s">
        <v>5375</v>
      </c>
      <c r="Q465" s="37" t="s">
        <v>5376</v>
      </c>
      <c r="R465" s="37">
        <v>0</v>
      </c>
      <c r="S465" s="37">
        <v>0</v>
      </c>
      <c r="T465" s="37" t="s">
        <v>5377</v>
      </c>
      <c r="U465" s="37" t="s">
        <v>3661</v>
      </c>
      <c r="V465" s="37"/>
      <c r="W465" s="37" t="s">
        <v>5378</v>
      </c>
    </row>
  </sheetData>
  <autoFilter ref="A1:W465" xr:uid="{A73D41A2-26D1-4C10-AF4C-C8A6CA4FD269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D99-BA22-45AD-B9C1-B25559A5CCCF}">
  <dimension ref="A1:D171"/>
  <sheetViews>
    <sheetView workbookViewId="0">
      <selection activeCell="B108" sqref="B108"/>
    </sheetView>
  </sheetViews>
  <sheetFormatPr defaultRowHeight="15" x14ac:dyDescent="0.25"/>
  <cols>
    <col min="1" max="1" width="9.42578125" bestFit="1" customWidth="1"/>
    <col min="2" max="2" width="13.140625" bestFit="1" customWidth="1"/>
    <col min="3" max="3" width="26.28515625" bestFit="1" customWidth="1"/>
    <col min="4" max="4" width="15.140625" style="43" bestFit="1" customWidth="1"/>
  </cols>
  <sheetData>
    <row r="1" spans="1:4" x14ac:dyDescent="0.25">
      <c r="A1" t="s">
        <v>1835</v>
      </c>
      <c r="B1" t="s">
        <v>1768</v>
      </c>
      <c r="C1" t="s">
        <v>1770</v>
      </c>
      <c r="D1" s="43" t="s">
        <v>1769</v>
      </c>
    </row>
    <row r="2" spans="1:4" x14ac:dyDescent="0.25">
      <c r="A2">
        <v>378076</v>
      </c>
      <c r="B2" t="s">
        <v>1776</v>
      </c>
      <c r="C2" t="s">
        <v>3628</v>
      </c>
      <c r="D2" s="43">
        <v>10943516000204</v>
      </c>
    </row>
    <row r="3" spans="1:4" x14ac:dyDescent="0.25">
      <c r="A3">
        <v>12253</v>
      </c>
      <c r="B3" t="s">
        <v>1771</v>
      </c>
      <c r="C3" t="s">
        <v>2556</v>
      </c>
      <c r="D3" s="43">
        <v>7255411000177</v>
      </c>
    </row>
    <row r="4" spans="1:4" x14ac:dyDescent="0.25">
      <c r="A4">
        <v>203362</v>
      </c>
      <c r="B4" t="s">
        <v>1776</v>
      </c>
      <c r="C4" t="s">
        <v>1328</v>
      </c>
      <c r="D4" s="43">
        <v>7631848000168</v>
      </c>
    </row>
    <row r="5" spans="1:4" x14ac:dyDescent="0.25">
      <c r="A5">
        <v>11219</v>
      </c>
      <c r="B5" t="s">
        <v>1794</v>
      </c>
      <c r="C5" t="s">
        <v>804</v>
      </c>
      <c r="D5" s="43">
        <v>2071117000191</v>
      </c>
    </row>
    <row r="6" spans="1:4" x14ac:dyDescent="0.25">
      <c r="A6">
        <v>355464</v>
      </c>
      <c r="B6" t="s">
        <v>1771</v>
      </c>
      <c r="C6" t="s">
        <v>2556</v>
      </c>
      <c r="D6" s="43">
        <v>6115429000100</v>
      </c>
    </row>
    <row r="7" spans="1:4" x14ac:dyDescent="0.25">
      <c r="A7">
        <v>375437</v>
      </c>
      <c r="B7" t="s">
        <v>1771</v>
      </c>
      <c r="C7" t="s">
        <v>3623</v>
      </c>
      <c r="D7" s="43" t="e">
        <v>#N/A</v>
      </c>
    </row>
    <row r="8" spans="1:4" x14ac:dyDescent="0.25">
      <c r="A8">
        <v>18019</v>
      </c>
      <c r="B8" t="s">
        <v>1771</v>
      </c>
      <c r="C8" t="s">
        <v>1796</v>
      </c>
      <c r="D8" s="43">
        <v>3729436000104</v>
      </c>
    </row>
    <row r="9" spans="1:4" x14ac:dyDescent="0.25">
      <c r="A9">
        <v>17216</v>
      </c>
      <c r="B9" t="s">
        <v>1771</v>
      </c>
      <c r="C9" t="s">
        <v>1796</v>
      </c>
      <c r="D9" s="43">
        <v>1042072000164</v>
      </c>
    </row>
    <row r="10" spans="1:4" x14ac:dyDescent="0.25">
      <c r="A10">
        <v>17217</v>
      </c>
      <c r="B10" t="s">
        <v>1771</v>
      </c>
      <c r="C10" t="s">
        <v>1796</v>
      </c>
      <c r="D10" s="43">
        <v>2162105000172</v>
      </c>
    </row>
    <row r="11" spans="1:4" x14ac:dyDescent="0.25">
      <c r="A11">
        <v>17214</v>
      </c>
      <c r="B11" t="s">
        <v>1771</v>
      </c>
      <c r="C11" t="s">
        <v>1796</v>
      </c>
      <c r="D11" s="43">
        <v>63567317000124</v>
      </c>
    </row>
    <row r="12" spans="1:4" x14ac:dyDescent="0.25">
      <c r="A12">
        <v>17215</v>
      </c>
      <c r="B12" t="s">
        <v>1771</v>
      </c>
      <c r="C12" t="s">
        <v>1796</v>
      </c>
      <c r="D12" s="43">
        <v>70522966000174</v>
      </c>
    </row>
    <row r="13" spans="1:4" x14ac:dyDescent="0.25">
      <c r="A13">
        <v>16389</v>
      </c>
      <c r="B13" t="s">
        <v>1771</v>
      </c>
      <c r="C13" t="s">
        <v>1796</v>
      </c>
      <c r="D13" s="43">
        <v>7507485000153</v>
      </c>
    </row>
    <row r="14" spans="1:4" x14ac:dyDescent="0.25">
      <c r="A14">
        <v>18021</v>
      </c>
      <c r="B14" t="s">
        <v>1771</v>
      </c>
      <c r="C14" t="s">
        <v>1796</v>
      </c>
      <c r="D14" s="43">
        <v>2383580000179</v>
      </c>
    </row>
    <row r="15" spans="1:4" x14ac:dyDescent="0.25">
      <c r="A15">
        <v>18022</v>
      </c>
      <c r="B15" t="s">
        <v>1771</v>
      </c>
      <c r="C15" t="s">
        <v>1796</v>
      </c>
      <c r="D15" s="43">
        <v>42067553000101</v>
      </c>
    </row>
    <row r="16" spans="1:4" x14ac:dyDescent="0.25">
      <c r="A16">
        <v>19508</v>
      </c>
      <c r="B16" t="s">
        <v>1771</v>
      </c>
      <c r="C16" t="s">
        <v>1796</v>
      </c>
      <c r="D16" s="43">
        <v>3537219000112</v>
      </c>
    </row>
    <row r="17" spans="1:4" x14ac:dyDescent="0.25">
      <c r="A17">
        <v>21650</v>
      </c>
      <c r="B17" t="s">
        <v>1771</v>
      </c>
      <c r="C17" t="s">
        <v>1727</v>
      </c>
      <c r="D17" s="43" t="s">
        <v>5507</v>
      </c>
    </row>
    <row r="18" spans="1:4" x14ac:dyDescent="0.25">
      <c r="A18">
        <v>360631</v>
      </c>
      <c r="B18" t="s">
        <v>1771</v>
      </c>
      <c r="C18" t="s">
        <v>1727</v>
      </c>
      <c r="D18" s="43">
        <v>39770378000100</v>
      </c>
    </row>
    <row r="19" spans="1:4" x14ac:dyDescent="0.25">
      <c r="A19">
        <v>369168</v>
      </c>
      <c r="B19" t="s">
        <v>1771</v>
      </c>
      <c r="C19" t="s">
        <v>1727</v>
      </c>
      <c r="D19" s="43">
        <v>45336202000147</v>
      </c>
    </row>
    <row r="20" spans="1:4" x14ac:dyDescent="0.25">
      <c r="A20">
        <v>369189</v>
      </c>
      <c r="B20" t="s">
        <v>1771</v>
      </c>
      <c r="C20" t="s">
        <v>1727</v>
      </c>
      <c r="D20" s="43">
        <v>29742554000146</v>
      </c>
    </row>
    <row r="21" spans="1:4" x14ac:dyDescent="0.25">
      <c r="A21">
        <v>371172</v>
      </c>
      <c r="B21" t="s">
        <v>1771</v>
      </c>
      <c r="C21" t="s">
        <v>1727</v>
      </c>
      <c r="D21" s="43" t="e">
        <v>#N/A</v>
      </c>
    </row>
    <row r="22" spans="1:4" x14ac:dyDescent="0.25">
      <c r="A22">
        <v>11148</v>
      </c>
      <c r="B22" t="s">
        <v>1771</v>
      </c>
      <c r="C22" t="s">
        <v>2177</v>
      </c>
      <c r="D22" s="43">
        <v>13851811000229</v>
      </c>
    </row>
    <row r="23" spans="1:4" x14ac:dyDescent="0.25">
      <c r="A23">
        <v>366431</v>
      </c>
      <c r="B23" t="s">
        <v>1776</v>
      </c>
      <c r="C23" t="s">
        <v>692</v>
      </c>
      <c r="D23" s="43">
        <v>18446168000190</v>
      </c>
    </row>
    <row r="24" spans="1:4" x14ac:dyDescent="0.25">
      <c r="A24">
        <v>21066</v>
      </c>
      <c r="B24" t="s">
        <v>1771</v>
      </c>
      <c r="C24" t="s">
        <v>2177</v>
      </c>
      <c r="D24" s="43">
        <v>4221554000170</v>
      </c>
    </row>
    <row r="25" spans="1:4" x14ac:dyDescent="0.25">
      <c r="A25">
        <v>363674</v>
      </c>
      <c r="B25" t="s">
        <v>1776</v>
      </c>
      <c r="C25" t="s">
        <v>3622</v>
      </c>
      <c r="D25" s="43" t="s">
        <v>5508</v>
      </c>
    </row>
    <row r="26" spans="1:4" x14ac:dyDescent="0.25">
      <c r="A26">
        <v>368770</v>
      </c>
      <c r="B26" t="s">
        <v>1776</v>
      </c>
      <c r="C26" t="s">
        <v>3628</v>
      </c>
      <c r="D26" s="43">
        <v>9179347000380</v>
      </c>
    </row>
    <row r="27" spans="1:4" x14ac:dyDescent="0.25">
      <c r="A27">
        <v>368767</v>
      </c>
      <c r="B27" t="s">
        <v>1776</v>
      </c>
      <c r="C27" t="s">
        <v>3628</v>
      </c>
      <c r="D27" s="43" t="s">
        <v>5513</v>
      </c>
    </row>
    <row r="28" spans="1:4" x14ac:dyDescent="0.25">
      <c r="A28">
        <v>13884</v>
      </c>
      <c r="B28" t="s">
        <v>1782</v>
      </c>
      <c r="C28" t="s">
        <v>337</v>
      </c>
      <c r="D28" s="43">
        <v>66459439000195</v>
      </c>
    </row>
    <row r="29" spans="1:4" x14ac:dyDescent="0.25">
      <c r="A29">
        <v>360148</v>
      </c>
      <c r="B29" t="s">
        <v>1782</v>
      </c>
      <c r="C29" t="s">
        <v>337</v>
      </c>
      <c r="D29" s="43">
        <v>17518762000187</v>
      </c>
    </row>
    <row r="30" spans="1:4" x14ac:dyDescent="0.25">
      <c r="A30">
        <v>358726</v>
      </c>
      <c r="B30" t="s">
        <v>1776</v>
      </c>
      <c r="C30" t="s">
        <v>692</v>
      </c>
      <c r="D30" s="43">
        <v>1788845000156</v>
      </c>
    </row>
    <row r="31" spans="1:4" x14ac:dyDescent="0.25">
      <c r="A31">
        <v>14780</v>
      </c>
      <c r="B31" t="s">
        <v>1776</v>
      </c>
      <c r="C31" t="s">
        <v>2333</v>
      </c>
      <c r="D31" s="43">
        <v>5315175000101</v>
      </c>
    </row>
    <row r="32" spans="1:4" x14ac:dyDescent="0.25">
      <c r="A32">
        <v>17568</v>
      </c>
      <c r="B32" t="s">
        <v>1776</v>
      </c>
      <c r="C32" t="s">
        <v>3628</v>
      </c>
      <c r="D32" s="43">
        <v>10943516000123</v>
      </c>
    </row>
    <row r="33" spans="1:4" x14ac:dyDescent="0.25">
      <c r="A33">
        <v>17894</v>
      </c>
      <c r="B33" t="s">
        <v>1776</v>
      </c>
      <c r="C33" t="s">
        <v>3628</v>
      </c>
      <c r="D33" s="43" t="s">
        <v>5514</v>
      </c>
    </row>
    <row r="34" spans="1:4" x14ac:dyDescent="0.25">
      <c r="A34">
        <v>20883</v>
      </c>
      <c r="B34" t="s">
        <v>1782</v>
      </c>
      <c r="C34" t="s">
        <v>337</v>
      </c>
      <c r="D34" s="43">
        <v>64266562000326</v>
      </c>
    </row>
    <row r="35" spans="1:4" x14ac:dyDescent="0.25">
      <c r="A35">
        <v>203203</v>
      </c>
      <c r="B35" t="s">
        <v>1776</v>
      </c>
      <c r="C35" t="s">
        <v>3624</v>
      </c>
      <c r="D35" s="43">
        <v>20112003000124</v>
      </c>
    </row>
    <row r="36" spans="1:4" x14ac:dyDescent="0.25">
      <c r="A36">
        <v>374919</v>
      </c>
      <c r="B36" t="s">
        <v>1771</v>
      </c>
      <c r="C36" t="s">
        <v>1796</v>
      </c>
      <c r="D36" s="43">
        <v>5318880000162</v>
      </c>
    </row>
    <row r="37" spans="1:4" x14ac:dyDescent="0.25">
      <c r="A37">
        <v>374923</v>
      </c>
      <c r="B37" t="s">
        <v>1771</v>
      </c>
      <c r="C37" t="s">
        <v>1796</v>
      </c>
      <c r="D37" s="43">
        <v>22966557000114</v>
      </c>
    </row>
    <row r="38" spans="1:4" x14ac:dyDescent="0.25">
      <c r="A38">
        <v>374924</v>
      </c>
      <c r="B38" t="s">
        <v>1771</v>
      </c>
      <c r="C38" t="s">
        <v>1796</v>
      </c>
      <c r="D38" s="43">
        <v>23179169000156</v>
      </c>
    </row>
    <row r="39" spans="1:4" x14ac:dyDescent="0.25">
      <c r="A39">
        <v>374943</v>
      </c>
      <c r="B39" t="s">
        <v>1771</v>
      </c>
      <c r="C39" t="s">
        <v>1796</v>
      </c>
      <c r="D39" s="43">
        <v>50197584000105</v>
      </c>
    </row>
    <row r="40" spans="1:4" x14ac:dyDescent="0.25">
      <c r="A40">
        <v>374944</v>
      </c>
      <c r="B40" t="s">
        <v>1771</v>
      </c>
      <c r="C40" t="s">
        <v>1796</v>
      </c>
      <c r="D40" s="43">
        <v>13649241000108</v>
      </c>
    </row>
    <row r="41" spans="1:4" x14ac:dyDescent="0.25">
      <c r="A41">
        <v>374893</v>
      </c>
      <c r="B41" t="s">
        <v>1771</v>
      </c>
      <c r="C41" t="s">
        <v>1796</v>
      </c>
      <c r="D41" s="43">
        <v>36991315000195</v>
      </c>
    </row>
    <row r="42" spans="1:4" x14ac:dyDescent="0.25">
      <c r="A42">
        <v>374896</v>
      </c>
      <c r="B42" t="s">
        <v>1771</v>
      </c>
      <c r="C42" t="s">
        <v>1796</v>
      </c>
      <c r="D42" s="43">
        <v>24496700000187</v>
      </c>
    </row>
    <row r="43" spans="1:4" x14ac:dyDescent="0.25">
      <c r="A43">
        <v>12913</v>
      </c>
      <c r="B43" t="s">
        <v>1782</v>
      </c>
      <c r="C43" t="s">
        <v>337</v>
      </c>
      <c r="D43" s="43">
        <v>22139125000130</v>
      </c>
    </row>
    <row r="44" spans="1:4" x14ac:dyDescent="0.25">
      <c r="A44">
        <v>235958</v>
      </c>
      <c r="B44" t="s">
        <v>1771</v>
      </c>
      <c r="C44" t="s">
        <v>3620</v>
      </c>
      <c r="D44" s="43">
        <v>23047246000114</v>
      </c>
    </row>
    <row r="45" spans="1:4" x14ac:dyDescent="0.25">
      <c r="A45">
        <v>372570</v>
      </c>
      <c r="B45" t="s">
        <v>1776</v>
      </c>
      <c r="C45" t="s">
        <v>3624</v>
      </c>
      <c r="D45" s="43">
        <v>50354235000150</v>
      </c>
    </row>
    <row r="46" spans="1:4" x14ac:dyDescent="0.25">
      <c r="A46">
        <v>376656</v>
      </c>
      <c r="B46" t="s">
        <v>1776</v>
      </c>
      <c r="C46" t="s">
        <v>3624</v>
      </c>
      <c r="D46" s="43">
        <v>28129538000381</v>
      </c>
    </row>
    <row r="47" spans="1:4" x14ac:dyDescent="0.25">
      <c r="A47">
        <v>17221</v>
      </c>
      <c r="B47" t="s">
        <v>1771</v>
      </c>
      <c r="C47" t="s">
        <v>1796</v>
      </c>
      <c r="D47" s="43">
        <v>2324884000165</v>
      </c>
    </row>
    <row r="48" spans="1:4" x14ac:dyDescent="0.25">
      <c r="A48">
        <v>17771</v>
      </c>
      <c r="B48" t="s">
        <v>1771</v>
      </c>
      <c r="C48" t="s">
        <v>1796</v>
      </c>
      <c r="D48" s="43">
        <v>1717652000104</v>
      </c>
    </row>
    <row r="49" spans="1:4" x14ac:dyDescent="0.25">
      <c r="A49">
        <v>337390</v>
      </c>
      <c r="B49" t="s">
        <v>1771</v>
      </c>
      <c r="C49" t="s">
        <v>1781</v>
      </c>
      <c r="D49" s="43">
        <v>31560041000166</v>
      </c>
    </row>
    <row r="50" spans="1:4" x14ac:dyDescent="0.25">
      <c r="A50">
        <v>364035</v>
      </c>
      <c r="B50" t="s">
        <v>1771</v>
      </c>
      <c r="C50" t="s">
        <v>1774</v>
      </c>
      <c r="D50" s="43">
        <v>24635760000990</v>
      </c>
    </row>
    <row r="51" spans="1:4" x14ac:dyDescent="0.25">
      <c r="A51">
        <v>354840</v>
      </c>
      <c r="B51" t="s">
        <v>1771</v>
      </c>
      <c r="C51" t="s">
        <v>1774</v>
      </c>
      <c r="D51" s="43">
        <v>24635760000486</v>
      </c>
    </row>
    <row r="52" spans="1:4" x14ac:dyDescent="0.25">
      <c r="A52">
        <v>204467</v>
      </c>
      <c r="B52" t="s">
        <v>1776</v>
      </c>
      <c r="C52" t="s">
        <v>177</v>
      </c>
      <c r="D52" s="43">
        <v>6235940000227</v>
      </c>
    </row>
    <row r="53" spans="1:4" x14ac:dyDescent="0.25">
      <c r="A53">
        <v>316652</v>
      </c>
      <c r="B53" t="s">
        <v>1771</v>
      </c>
      <c r="C53" t="s">
        <v>1774</v>
      </c>
      <c r="D53" s="43">
        <v>24635760000303</v>
      </c>
    </row>
    <row r="54" spans="1:4" x14ac:dyDescent="0.25">
      <c r="A54">
        <v>367216</v>
      </c>
      <c r="B54" t="s">
        <v>1771</v>
      </c>
      <c r="C54" t="s">
        <v>3220</v>
      </c>
      <c r="D54" s="43">
        <v>23683040000180</v>
      </c>
    </row>
    <row r="55" spans="1:4" x14ac:dyDescent="0.25">
      <c r="A55">
        <v>378346</v>
      </c>
      <c r="B55" t="s">
        <v>1776</v>
      </c>
      <c r="C55" t="s">
        <v>3634</v>
      </c>
      <c r="D55" s="43" t="e">
        <v>#N/A</v>
      </c>
    </row>
    <row r="56" spans="1:4" x14ac:dyDescent="0.25">
      <c r="A56">
        <v>16324</v>
      </c>
      <c r="B56" t="s">
        <v>1776</v>
      </c>
      <c r="C56" t="s">
        <v>1071</v>
      </c>
      <c r="D56" s="43">
        <v>9428264000115</v>
      </c>
    </row>
    <row r="57" spans="1:4" x14ac:dyDescent="0.25">
      <c r="A57">
        <v>14495</v>
      </c>
      <c r="B57" t="s">
        <v>1776</v>
      </c>
      <c r="C57" t="s">
        <v>174</v>
      </c>
      <c r="D57" s="43">
        <v>68538412000113</v>
      </c>
    </row>
    <row r="58" spans="1:4" x14ac:dyDescent="0.25">
      <c r="A58">
        <v>378424</v>
      </c>
      <c r="B58" t="s">
        <v>1771</v>
      </c>
      <c r="C58" t="s">
        <v>1774</v>
      </c>
      <c r="D58" s="43" t="e">
        <v>#N/A</v>
      </c>
    </row>
    <row r="59" spans="1:4" x14ac:dyDescent="0.25">
      <c r="A59">
        <v>17397</v>
      </c>
      <c r="B59" t="s">
        <v>1771</v>
      </c>
      <c r="C59" t="s">
        <v>159</v>
      </c>
      <c r="D59" s="43">
        <v>10616178000115</v>
      </c>
    </row>
    <row r="60" spans="1:4" x14ac:dyDescent="0.25">
      <c r="A60">
        <v>378166</v>
      </c>
      <c r="B60" t="s">
        <v>1771</v>
      </c>
      <c r="C60" t="s">
        <v>3220</v>
      </c>
      <c r="D60" s="43" t="e">
        <v>#N/A</v>
      </c>
    </row>
    <row r="61" spans="1:4" x14ac:dyDescent="0.25">
      <c r="A61">
        <v>12007</v>
      </c>
      <c r="B61" t="s">
        <v>1771</v>
      </c>
      <c r="C61" t="s">
        <v>1777</v>
      </c>
      <c r="D61" s="43">
        <v>3007362000100</v>
      </c>
    </row>
    <row r="62" spans="1:4" x14ac:dyDescent="0.25">
      <c r="A62">
        <v>14878</v>
      </c>
      <c r="B62" t="s">
        <v>1771</v>
      </c>
      <c r="C62" t="s">
        <v>159</v>
      </c>
      <c r="D62" s="43">
        <v>4064219000105</v>
      </c>
    </row>
    <row r="63" spans="1:4" x14ac:dyDescent="0.25">
      <c r="A63">
        <v>13885</v>
      </c>
      <c r="B63" t="s">
        <v>1779</v>
      </c>
      <c r="C63" t="s">
        <v>188</v>
      </c>
      <c r="D63" s="43">
        <v>2961923000135</v>
      </c>
    </row>
    <row r="64" spans="1:4" x14ac:dyDescent="0.25">
      <c r="A64">
        <v>356590</v>
      </c>
      <c r="B64" t="s">
        <v>1771</v>
      </c>
      <c r="C64" t="s">
        <v>229</v>
      </c>
      <c r="D64" s="43">
        <v>4749459000143</v>
      </c>
    </row>
    <row r="65" spans="1:4" x14ac:dyDescent="0.25">
      <c r="A65">
        <v>17123</v>
      </c>
      <c r="B65" t="s">
        <v>1771</v>
      </c>
      <c r="C65" t="s">
        <v>1796</v>
      </c>
      <c r="D65" s="43">
        <v>8734148000161</v>
      </c>
    </row>
    <row r="66" spans="1:4" x14ac:dyDescent="0.25">
      <c r="A66">
        <v>17251</v>
      </c>
      <c r="B66" t="s">
        <v>1771</v>
      </c>
      <c r="C66" t="s">
        <v>1796</v>
      </c>
      <c r="D66" s="43">
        <v>6948221000172</v>
      </c>
    </row>
    <row r="67" spans="1:4" x14ac:dyDescent="0.25">
      <c r="A67">
        <v>15214</v>
      </c>
      <c r="B67" t="s">
        <v>1771</v>
      </c>
      <c r="C67" t="s">
        <v>1781</v>
      </c>
      <c r="D67" s="43">
        <v>2780997000175</v>
      </c>
    </row>
    <row r="68" spans="1:4" x14ac:dyDescent="0.25">
      <c r="A68">
        <v>16129</v>
      </c>
      <c r="B68" t="s">
        <v>1771</v>
      </c>
      <c r="C68" t="s">
        <v>1781</v>
      </c>
      <c r="D68" s="43">
        <v>9022307000168</v>
      </c>
    </row>
    <row r="69" spans="1:4" x14ac:dyDescent="0.25">
      <c r="A69">
        <v>16973</v>
      </c>
      <c r="B69" t="s">
        <v>1771</v>
      </c>
      <c r="C69" t="s">
        <v>1781</v>
      </c>
      <c r="D69" s="43">
        <v>8139710000109</v>
      </c>
    </row>
    <row r="70" spans="1:4" x14ac:dyDescent="0.25">
      <c r="A70">
        <v>20732</v>
      </c>
      <c r="B70" t="s">
        <v>1771</v>
      </c>
      <c r="C70" t="s">
        <v>1781</v>
      </c>
      <c r="D70" s="43">
        <v>13967863000184</v>
      </c>
    </row>
    <row r="71" spans="1:4" x14ac:dyDescent="0.25">
      <c r="A71">
        <v>364040</v>
      </c>
      <c r="B71" t="s">
        <v>1771</v>
      </c>
      <c r="C71" t="s">
        <v>1780</v>
      </c>
      <c r="D71" s="43">
        <v>41317683000192</v>
      </c>
    </row>
    <row r="72" spans="1:4" x14ac:dyDescent="0.25">
      <c r="A72">
        <v>16588</v>
      </c>
      <c r="B72" t="s">
        <v>1771</v>
      </c>
      <c r="C72" t="s">
        <v>1796</v>
      </c>
      <c r="D72" s="43">
        <v>9216915000103</v>
      </c>
    </row>
    <row r="73" spans="1:4" x14ac:dyDescent="0.25">
      <c r="A73">
        <v>276885</v>
      </c>
      <c r="B73" t="s">
        <v>1782</v>
      </c>
      <c r="C73" t="s">
        <v>2899</v>
      </c>
      <c r="D73" s="43">
        <v>9307546000164</v>
      </c>
    </row>
    <row r="74" spans="1:4" x14ac:dyDescent="0.25">
      <c r="A74">
        <v>364046</v>
      </c>
      <c r="B74" t="s">
        <v>1771</v>
      </c>
      <c r="C74" t="s">
        <v>1774</v>
      </c>
      <c r="D74" s="43" t="s">
        <v>5503</v>
      </c>
    </row>
    <row r="75" spans="1:4" x14ac:dyDescent="0.25">
      <c r="A75">
        <v>364556</v>
      </c>
      <c r="B75" t="s">
        <v>1782</v>
      </c>
      <c r="C75" t="s">
        <v>1046</v>
      </c>
      <c r="D75" s="43" t="s">
        <v>5515</v>
      </c>
    </row>
    <row r="76" spans="1:4" x14ac:dyDescent="0.25">
      <c r="A76">
        <v>368456</v>
      </c>
      <c r="B76" t="s">
        <v>1776</v>
      </c>
      <c r="C76" t="s">
        <v>2936</v>
      </c>
      <c r="D76" s="43">
        <v>8332412000211</v>
      </c>
    </row>
    <row r="77" spans="1:4" x14ac:dyDescent="0.25">
      <c r="A77">
        <v>358611</v>
      </c>
      <c r="B77" t="s">
        <v>1776</v>
      </c>
      <c r="C77" t="s">
        <v>1071</v>
      </c>
      <c r="D77" s="43">
        <v>23585909000154</v>
      </c>
    </row>
    <row r="78" spans="1:4" x14ac:dyDescent="0.25">
      <c r="A78">
        <v>373402</v>
      </c>
      <c r="B78" t="s">
        <v>1771</v>
      </c>
      <c r="C78" t="s">
        <v>1774</v>
      </c>
      <c r="D78" s="43" t="s">
        <v>5504</v>
      </c>
    </row>
    <row r="79" spans="1:4" x14ac:dyDescent="0.25">
      <c r="A79">
        <v>21582</v>
      </c>
      <c r="B79" t="s">
        <v>1771</v>
      </c>
      <c r="C79" t="s">
        <v>1796</v>
      </c>
      <c r="D79" s="43">
        <v>5452064000228</v>
      </c>
    </row>
    <row r="80" spans="1:4" x14ac:dyDescent="0.25">
      <c r="A80">
        <v>17772</v>
      </c>
      <c r="B80" t="s">
        <v>1771</v>
      </c>
      <c r="C80" t="s">
        <v>1796</v>
      </c>
      <c r="D80" s="43">
        <v>25007246000116</v>
      </c>
    </row>
    <row r="81" spans="1:4" x14ac:dyDescent="0.25">
      <c r="A81">
        <v>17259</v>
      </c>
      <c r="B81" t="s">
        <v>1771</v>
      </c>
      <c r="C81" t="s">
        <v>1796</v>
      </c>
      <c r="D81" s="43">
        <v>26786756000100</v>
      </c>
    </row>
    <row r="82" spans="1:4" x14ac:dyDescent="0.25">
      <c r="A82">
        <v>15869</v>
      </c>
      <c r="B82" t="s">
        <v>1776</v>
      </c>
      <c r="C82" t="s">
        <v>511</v>
      </c>
      <c r="D82" s="43">
        <v>86369022000149</v>
      </c>
    </row>
    <row r="83" spans="1:4" x14ac:dyDescent="0.25">
      <c r="A83">
        <v>12152</v>
      </c>
      <c r="B83" t="s">
        <v>1782</v>
      </c>
      <c r="C83" t="s">
        <v>1785</v>
      </c>
      <c r="D83" s="43">
        <v>3406822000165</v>
      </c>
    </row>
    <row r="84" spans="1:4" x14ac:dyDescent="0.25">
      <c r="A84">
        <v>14460</v>
      </c>
      <c r="B84" t="s">
        <v>1782</v>
      </c>
      <c r="C84" t="s">
        <v>1046</v>
      </c>
      <c r="D84" s="43">
        <v>3727068000165</v>
      </c>
    </row>
    <row r="85" spans="1:4" x14ac:dyDescent="0.25">
      <c r="A85">
        <v>17768</v>
      </c>
      <c r="B85" t="s">
        <v>1771</v>
      </c>
      <c r="C85" t="s">
        <v>1796</v>
      </c>
      <c r="D85" s="43">
        <v>3500177000145</v>
      </c>
    </row>
    <row r="86" spans="1:4" x14ac:dyDescent="0.25">
      <c r="A86">
        <v>13733</v>
      </c>
      <c r="B86" t="s">
        <v>1776</v>
      </c>
      <c r="C86" t="s">
        <v>3627</v>
      </c>
      <c r="D86" s="43" t="s">
        <v>5511</v>
      </c>
    </row>
    <row r="87" spans="1:4" x14ac:dyDescent="0.25">
      <c r="A87">
        <v>360852</v>
      </c>
      <c r="B87" t="s">
        <v>1782</v>
      </c>
      <c r="C87" t="s">
        <v>1792</v>
      </c>
      <c r="D87" s="43">
        <v>11170630000120</v>
      </c>
    </row>
    <row r="88" spans="1:4" x14ac:dyDescent="0.25">
      <c r="A88">
        <v>166680</v>
      </c>
      <c r="B88" t="s">
        <v>1771</v>
      </c>
      <c r="C88" t="s">
        <v>1796</v>
      </c>
      <c r="D88" s="43">
        <v>5452064000309</v>
      </c>
    </row>
    <row r="89" spans="1:4" x14ac:dyDescent="0.25">
      <c r="A89">
        <v>371349</v>
      </c>
      <c r="B89" t="s">
        <v>1776</v>
      </c>
      <c r="C89" t="s">
        <v>3630</v>
      </c>
      <c r="D89" s="43" t="s">
        <v>5516</v>
      </c>
    </row>
    <row r="90" spans="1:4" x14ac:dyDescent="0.25">
      <c r="A90">
        <v>10625</v>
      </c>
      <c r="B90" t="s">
        <v>1771</v>
      </c>
      <c r="C90" t="s">
        <v>546</v>
      </c>
      <c r="D90" s="43">
        <v>30576748000106</v>
      </c>
    </row>
    <row r="91" spans="1:4" x14ac:dyDescent="0.25">
      <c r="A91">
        <v>16387</v>
      </c>
      <c r="B91" t="s">
        <v>1771</v>
      </c>
      <c r="C91" t="s">
        <v>1796</v>
      </c>
      <c r="D91" s="43">
        <v>5452064000147</v>
      </c>
    </row>
    <row r="92" spans="1:4" x14ac:dyDescent="0.25">
      <c r="A92">
        <v>17252</v>
      </c>
      <c r="B92" t="s">
        <v>1771</v>
      </c>
      <c r="C92" t="s">
        <v>1796</v>
      </c>
      <c r="D92" s="43">
        <v>211586000133</v>
      </c>
    </row>
    <row r="93" spans="1:4" x14ac:dyDescent="0.25">
      <c r="A93">
        <v>19530</v>
      </c>
      <c r="B93" t="s">
        <v>1776</v>
      </c>
      <c r="C93" t="s">
        <v>1071</v>
      </c>
      <c r="D93" s="43" t="s">
        <v>5517</v>
      </c>
    </row>
    <row r="94" spans="1:4" x14ac:dyDescent="0.25">
      <c r="A94">
        <v>374888</v>
      </c>
      <c r="B94" t="s">
        <v>1771</v>
      </c>
      <c r="C94" t="s">
        <v>1796</v>
      </c>
      <c r="D94" s="43">
        <v>5764178000122</v>
      </c>
    </row>
    <row r="95" spans="1:4" x14ac:dyDescent="0.25">
      <c r="A95">
        <v>376959</v>
      </c>
      <c r="B95" t="s">
        <v>1771</v>
      </c>
      <c r="C95" t="s">
        <v>287</v>
      </c>
      <c r="D95" s="43">
        <v>29687063000140</v>
      </c>
    </row>
    <row r="96" spans="1:4" x14ac:dyDescent="0.25">
      <c r="A96">
        <v>277161</v>
      </c>
      <c r="B96" t="s">
        <v>1771</v>
      </c>
      <c r="C96" t="s">
        <v>1791</v>
      </c>
      <c r="D96" s="43">
        <v>5620820000361</v>
      </c>
    </row>
    <row r="97" spans="1:4" x14ac:dyDescent="0.25">
      <c r="A97">
        <v>374920</v>
      </c>
      <c r="B97" t="s">
        <v>1771</v>
      </c>
      <c r="C97" t="s">
        <v>1796</v>
      </c>
      <c r="D97" s="43">
        <v>36991985000101</v>
      </c>
    </row>
    <row r="98" spans="1:4" x14ac:dyDescent="0.25">
      <c r="A98">
        <v>378411</v>
      </c>
      <c r="B98" t="s">
        <v>1771</v>
      </c>
      <c r="C98" t="s">
        <v>1796</v>
      </c>
      <c r="D98" s="43" t="e">
        <v>#N/A</v>
      </c>
    </row>
    <row r="99" spans="1:4" x14ac:dyDescent="0.25">
      <c r="A99">
        <v>16487</v>
      </c>
      <c r="B99" t="s">
        <v>1776</v>
      </c>
      <c r="C99" t="s">
        <v>692</v>
      </c>
      <c r="D99" s="43">
        <v>6920423000106</v>
      </c>
    </row>
    <row r="100" spans="1:4" x14ac:dyDescent="0.25">
      <c r="A100">
        <v>364034</v>
      </c>
      <c r="B100" t="s">
        <v>1776</v>
      </c>
      <c r="C100" t="s">
        <v>692</v>
      </c>
      <c r="D100" s="43">
        <v>6920423000378</v>
      </c>
    </row>
    <row r="101" spans="1:4" x14ac:dyDescent="0.25">
      <c r="A101">
        <v>363751</v>
      </c>
      <c r="B101" t="s">
        <v>1776</v>
      </c>
      <c r="C101" t="s">
        <v>3622</v>
      </c>
      <c r="D101" s="43">
        <v>35942137000140</v>
      </c>
    </row>
    <row r="102" spans="1:4" x14ac:dyDescent="0.25">
      <c r="A102">
        <v>276878</v>
      </c>
      <c r="B102" t="s">
        <v>1771</v>
      </c>
      <c r="C102" t="s">
        <v>3620</v>
      </c>
      <c r="D102" s="43" t="s">
        <v>5505</v>
      </c>
    </row>
    <row r="103" spans="1:4" x14ac:dyDescent="0.25">
      <c r="A103">
        <v>17355</v>
      </c>
      <c r="B103" t="s">
        <v>1776</v>
      </c>
      <c r="C103" t="s">
        <v>692</v>
      </c>
      <c r="D103" s="43">
        <v>6920423000297</v>
      </c>
    </row>
    <row r="104" spans="1:4" x14ac:dyDescent="0.25">
      <c r="A104">
        <v>12912</v>
      </c>
      <c r="B104" t="s">
        <v>1782</v>
      </c>
      <c r="C104" t="s">
        <v>337</v>
      </c>
      <c r="D104" s="43">
        <v>64266562000164</v>
      </c>
    </row>
    <row r="105" spans="1:4" x14ac:dyDescent="0.25">
      <c r="A105">
        <v>281132</v>
      </c>
      <c r="B105" t="s">
        <v>1782</v>
      </c>
      <c r="C105" t="s">
        <v>337</v>
      </c>
      <c r="D105" s="43">
        <v>66459439000357</v>
      </c>
    </row>
    <row r="106" spans="1:4" x14ac:dyDescent="0.25">
      <c r="A106">
        <v>378099</v>
      </c>
      <c r="B106" t="s">
        <v>1771</v>
      </c>
      <c r="C106" t="s">
        <v>3620</v>
      </c>
      <c r="D106" s="43" t="e">
        <v>#N/A</v>
      </c>
    </row>
    <row r="107" spans="1:4" x14ac:dyDescent="0.25">
      <c r="A107">
        <v>377108</v>
      </c>
      <c r="B107" t="s">
        <v>1776</v>
      </c>
      <c r="C107" t="s">
        <v>3635</v>
      </c>
      <c r="D107" s="43" t="e">
        <v>#N/A</v>
      </c>
    </row>
    <row r="108" spans="1:4" x14ac:dyDescent="0.25">
      <c r="A108">
        <v>378070</v>
      </c>
      <c r="B108" t="s">
        <v>1771</v>
      </c>
      <c r="C108" t="s">
        <v>3636</v>
      </c>
      <c r="D108" s="43" t="e">
        <v>#N/A</v>
      </c>
    </row>
    <row r="109" spans="1:4" x14ac:dyDescent="0.25">
      <c r="A109">
        <v>363235</v>
      </c>
      <c r="B109" t="s">
        <v>1771</v>
      </c>
      <c r="C109" t="s">
        <v>3625</v>
      </c>
      <c r="D109" s="43">
        <v>86377009000565</v>
      </c>
    </row>
    <row r="110" spans="1:4" x14ac:dyDescent="0.25">
      <c r="A110">
        <v>374922</v>
      </c>
      <c r="B110" t="s">
        <v>1771</v>
      </c>
      <c r="C110" t="s">
        <v>1796</v>
      </c>
      <c r="D110" s="43">
        <v>40960479000122</v>
      </c>
    </row>
    <row r="111" spans="1:4" x14ac:dyDescent="0.25">
      <c r="A111">
        <v>374945</v>
      </c>
      <c r="B111" t="s">
        <v>1771</v>
      </c>
      <c r="C111" t="s">
        <v>1796</v>
      </c>
      <c r="D111" s="43">
        <v>32967548000100</v>
      </c>
    </row>
    <row r="112" spans="1:4" x14ac:dyDescent="0.25">
      <c r="A112">
        <v>378020</v>
      </c>
      <c r="B112" t="s">
        <v>1771</v>
      </c>
      <c r="C112" t="s">
        <v>1796</v>
      </c>
      <c r="D112" s="43" t="e">
        <v>#N/A</v>
      </c>
    </row>
    <row r="113" spans="1:4" x14ac:dyDescent="0.25">
      <c r="A113">
        <v>20151</v>
      </c>
      <c r="B113" t="s">
        <v>1771</v>
      </c>
      <c r="C113" t="s">
        <v>3621</v>
      </c>
      <c r="D113" s="43">
        <v>27177096010853</v>
      </c>
    </row>
    <row r="114" spans="1:4" x14ac:dyDescent="0.25">
      <c r="A114">
        <v>376431</v>
      </c>
      <c r="B114" t="s">
        <v>1771</v>
      </c>
      <c r="C114" t="s">
        <v>3621</v>
      </c>
      <c r="D114" s="43">
        <v>27177096018242</v>
      </c>
    </row>
    <row r="115" spans="1:4" x14ac:dyDescent="0.25">
      <c r="A115">
        <v>20109</v>
      </c>
      <c r="B115" t="s">
        <v>1771</v>
      </c>
      <c r="C115" t="s">
        <v>3621</v>
      </c>
      <c r="D115" s="43">
        <v>27177096004373</v>
      </c>
    </row>
    <row r="116" spans="1:4" x14ac:dyDescent="0.25">
      <c r="A116">
        <v>376432</v>
      </c>
      <c r="B116" t="s">
        <v>1771</v>
      </c>
      <c r="C116" t="s">
        <v>3621</v>
      </c>
      <c r="D116" s="43" t="s">
        <v>5518</v>
      </c>
    </row>
    <row r="117" spans="1:4" x14ac:dyDescent="0.25">
      <c r="A117">
        <v>376430</v>
      </c>
      <c r="B117" t="s">
        <v>1771</v>
      </c>
      <c r="C117" t="s">
        <v>3621</v>
      </c>
      <c r="D117" s="43" t="s">
        <v>5519</v>
      </c>
    </row>
    <row r="118" spans="1:4" x14ac:dyDescent="0.25">
      <c r="A118">
        <v>20139</v>
      </c>
      <c r="B118" t="s">
        <v>1771</v>
      </c>
      <c r="C118" t="s">
        <v>3621</v>
      </c>
      <c r="D118" s="43">
        <v>27177096000700</v>
      </c>
    </row>
    <row r="119" spans="1:4" x14ac:dyDescent="0.25">
      <c r="A119">
        <v>374941</v>
      </c>
      <c r="B119" t="s">
        <v>1771</v>
      </c>
      <c r="C119" t="s">
        <v>1796</v>
      </c>
      <c r="D119" s="43">
        <v>3264917000191</v>
      </c>
    </row>
    <row r="120" spans="1:4" x14ac:dyDescent="0.25">
      <c r="A120">
        <v>371313</v>
      </c>
      <c r="B120" t="s">
        <v>1776</v>
      </c>
      <c r="C120" t="s">
        <v>3630</v>
      </c>
      <c r="D120" s="43" t="s">
        <v>5520</v>
      </c>
    </row>
    <row r="121" spans="1:4" x14ac:dyDescent="0.25">
      <c r="A121">
        <v>13731</v>
      </c>
      <c r="B121" t="s">
        <v>1776</v>
      </c>
      <c r="C121" t="s">
        <v>3627</v>
      </c>
      <c r="D121" s="43" t="s">
        <v>5512</v>
      </c>
    </row>
    <row r="122" spans="1:4" x14ac:dyDescent="0.25">
      <c r="A122">
        <v>134775</v>
      </c>
      <c r="B122" t="s">
        <v>1779</v>
      </c>
      <c r="C122" t="s">
        <v>3629</v>
      </c>
      <c r="D122" s="43">
        <v>14669153000130</v>
      </c>
    </row>
    <row r="123" spans="1:4" x14ac:dyDescent="0.25">
      <c r="A123">
        <v>370955</v>
      </c>
      <c r="B123" t="s">
        <v>1776</v>
      </c>
      <c r="C123" t="s">
        <v>1801</v>
      </c>
      <c r="D123" s="43">
        <v>12903062000192</v>
      </c>
    </row>
    <row r="124" spans="1:4" x14ac:dyDescent="0.25">
      <c r="A124">
        <v>358654</v>
      </c>
      <c r="B124" t="s">
        <v>1771</v>
      </c>
      <c r="C124" t="s">
        <v>1774</v>
      </c>
      <c r="D124" s="43">
        <v>24635760000729</v>
      </c>
    </row>
    <row r="125" spans="1:4" x14ac:dyDescent="0.25">
      <c r="A125">
        <v>14749</v>
      </c>
      <c r="B125" t="s">
        <v>1779</v>
      </c>
      <c r="C125" t="s">
        <v>1800</v>
      </c>
      <c r="D125" s="43">
        <v>1364549000128</v>
      </c>
    </row>
    <row r="126" spans="1:4" x14ac:dyDescent="0.25">
      <c r="A126">
        <v>13615</v>
      </c>
      <c r="B126" t="s">
        <v>1782</v>
      </c>
      <c r="C126" t="s">
        <v>337</v>
      </c>
      <c r="D126" s="43">
        <v>2804985000133</v>
      </c>
    </row>
    <row r="127" spans="1:4" x14ac:dyDescent="0.25">
      <c r="A127">
        <v>368249</v>
      </c>
      <c r="B127" t="s">
        <v>1771</v>
      </c>
      <c r="C127" t="s">
        <v>1197</v>
      </c>
      <c r="D127" s="43">
        <v>35229516000197</v>
      </c>
    </row>
    <row r="128" spans="1:4" x14ac:dyDescent="0.25">
      <c r="A128">
        <v>374081</v>
      </c>
      <c r="B128" t="s">
        <v>1771</v>
      </c>
      <c r="C128" t="s">
        <v>1197</v>
      </c>
      <c r="D128" s="43" t="s">
        <v>5509</v>
      </c>
    </row>
    <row r="129" spans="1:4" x14ac:dyDescent="0.25">
      <c r="A129">
        <v>14145</v>
      </c>
      <c r="B129" t="s">
        <v>1771</v>
      </c>
      <c r="C129" t="s">
        <v>1197</v>
      </c>
      <c r="D129" s="43">
        <v>4664933000134</v>
      </c>
    </row>
    <row r="130" spans="1:4" x14ac:dyDescent="0.25">
      <c r="A130">
        <v>363998</v>
      </c>
      <c r="B130" t="s">
        <v>1771</v>
      </c>
      <c r="C130" t="s">
        <v>1197</v>
      </c>
      <c r="D130" s="43">
        <v>42869692000159</v>
      </c>
    </row>
    <row r="131" spans="1:4" x14ac:dyDescent="0.25">
      <c r="A131">
        <v>203759</v>
      </c>
      <c r="B131" t="s">
        <v>1771</v>
      </c>
      <c r="C131" t="s">
        <v>1197</v>
      </c>
      <c r="D131" s="43">
        <v>15724468000104</v>
      </c>
    </row>
    <row r="132" spans="1:4" x14ac:dyDescent="0.25">
      <c r="A132">
        <v>17220</v>
      </c>
      <c r="B132" t="s">
        <v>1771</v>
      </c>
      <c r="C132" t="s">
        <v>1796</v>
      </c>
      <c r="D132" s="43">
        <v>26719500000171</v>
      </c>
    </row>
    <row r="133" spans="1:4" x14ac:dyDescent="0.25">
      <c r="A133">
        <v>374917</v>
      </c>
      <c r="B133" t="s">
        <v>1771</v>
      </c>
      <c r="C133" t="s">
        <v>1796</v>
      </c>
      <c r="D133" s="43">
        <v>63533632000130</v>
      </c>
    </row>
    <row r="134" spans="1:4" x14ac:dyDescent="0.25">
      <c r="A134">
        <v>204241</v>
      </c>
      <c r="B134" t="s">
        <v>1771</v>
      </c>
      <c r="C134" t="s">
        <v>1420</v>
      </c>
      <c r="D134" s="43">
        <v>20804697000160</v>
      </c>
    </row>
    <row r="135" spans="1:4" x14ac:dyDescent="0.25">
      <c r="A135">
        <v>17256</v>
      </c>
      <c r="B135" t="s">
        <v>1771</v>
      </c>
      <c r="C135" t="s">
        <v>1796</v>
      </c>
      <c r="D135" s="43">
        <v>22955801000143</v>
      </c>
    </row>
    <row r="136" spans="1:4" x14ac:dyDescent="0.25">
      <c r="A136">
        <v>17258</v>
      </c>
      <c r="B136" t="s">
        <v>1771</v>
      </c>
      <c r="C136" t="s">
        <v>1796</v>
      </c>
      <c r="D136" s="43">
        <v>3472217000192</v>
      </c>
    </row>
    <row r="137" spans="1:4" x14ac:dyDescent="0.25">
      <c r="A137">
        <v>281270</v>
      </c>
      <c r="B137" t="s">
        <v>1771</v>
      </c>
      <c r="C137" t="s">
        <v>1803</v>
      </c>
      <c r="D137" s="43">
        <v>4065812000176</v>
      </c>
    </row>
    <row r="138" spans="1:4" x14ac:dyDescent="0.25">
      <c r="A138">
        <v>204857</v>
      </c>
      <c r="B138" t="s">
        <v>1771</v>
      </c>
      <c r="C138" t="s">
        <v>1484</v>
      </c>
      <c r="D138" s="43">
        <v>3330415000111</v>
      </c>
    </row>
    <row r="139" spans="1:4" x14ac:dyDescent="0.25">
      <c r="A139">
        <v>18368</v>
      </c>
      <c r="B139" t="s">
        <v>1771</v>
      </c>
      <c r="C139" t="s">
        <v>3626</v>
      </c>
      <c r="D139" s="43">
        <v>759712000199</v>
      </c>
    </row>
    <row r="140" spans="1:4" x14ac:dyDescent="0.25">
      <c r="A140">
        <v>289361</v>
      </c>
      <c r="B140" t="s">
        <v>1771</v>
      </c>
      <c r="C140" t="s">
        <v>1781</v>
      </c>
      <c r="D140" s="43">
        <v>30270609000141</v>
      </c>
    </row>
    <row r="141" spans="1:4" x14ac:dyDescent="0.25">
      <c r="A141">
        <v>206335</v>
      </c>
      <c r="B141" t="s">
        <v>1771</v>
      </c>
      <c r="C141" t="s">
        <v>1781</v>
      </c>
      <c r="D141" s="43">
        <v>22742179000195</v>
      </c>
    </row>
    <row r="142" spans="1:4" x14ac:dyDescent="0.25">
      <c r="A142">
        <v>373333</v>
      </c>
      <c r="B142" t="s">
        <v>1771</v>
      </c>
      <c r="C142" t="s">
        <v>1781</v>
      </c>
      <c r="D142" s="43">
        <v>51320644000106</v>
      </c>
    </row>
    <row r="143" spans="1:4" x14ac:dyDescent="0.25">
      <c r="A143">
        <v>375428</v>
      </c>
      <c r="B143" t="s">
        <v>1771</v>
      </c>
      <c r="C143" t="s">
        <v>3633</v>
      </c>
      <c r="D143" s="43" t="e">
        <v>#N/A</v>
      </c>
    </row>
    <row r="144" spans="1:4" x14ac:dyDescent="0.25">
      <c r="A144">
        <v>376125</v>
      </c>
      <c r="B144" t="s">
        <v>1771</v>
      </c>
      <c r="C144" t="s">
        <v>3631</v>
      </c>
      <c r="D144" s="43">
        <v>53309702000118</v>
      </c>
    </row>
    <row r="145" spans="1:4" x14ac:dyDescent="0.25">
      <c r="A145">
        <v>376127</v>
      </c>
      <c r="B145" t="s">
        <v>1771</v>
      </c>
      <c r="C145" t="s">
        <v>3631</v>
      </c>
      <c r="D145" s="43">
        <v>53290149000119</v>
      </c>
    </row>
    <row r="146" spans="1:4" x14ac:dyDescent="0.25">
      <c r="A146">
        <v>368959</v>
      </c>
      <c r="B146" t="s">
        <v>1771</v>
      </c>
      <c r="C146" t="s">
        <v>1781</v>
      </c>
      <c r="D146" s="43">
        <v>47416875000132</v>
      </c>
    </row>
    <row r="147" spans="1:4" x14ac:dyDescent="0.25">
      <c r="A147">
        <v>316642</v>
      </c>
      <c r="B147" t="s">
        <v>1771</v>
      </c>
      <c r="C147" t="s">
        <v>1774</v>
      </c>
      <c r="D147" s="43">
        <v>24635760000133</v>
      </c>
    </row>
    <row r="148" spans="1:4" x14ac:dyDescent="0.25">
      <c r="A148">
        <v>358402</v>
      </c>
      <c r="B148" t="s">
        <v>1771</v>
      </c>
      <c r="C148" t="s">
        <v>1723</v>
      </c>
      <c r="D148" s="43">
        <v>12395558000100</v>
      </c>
    </row>
    <row r="149" spans="1:4" x14ac:dyDescent="0.25">
      <c r="A149">
        <v>358392</v>
      </c>
      <c r="B149" t="s">
        <v>1771</v>
      </c>
      <c r="C149" t="s">
        <v>1723</v>
      </c>
      <c r="D149" s="43">
        <v>12381247000184</v>
      </c>
    </row>
    <row r="150" spans="1:4" x14ac:dyDescent="0.25">
      <c r="A150">
        <v>19581</v>
      </c>
      <c r="B150" t="s">
        <v>1771</v>
      </c>
      <c r="C150" t="s">
        <v>1727</v>
      </c>
      <c r="D150" s="43">
        <v>11090077000116</v>
      </c>
    </row>
    <row r="151" spans="1:4" x14ac:dyDescent="0.25">
      <c r="A151">
        <v>204683</v>
      </c>
      <c r="B151" t="s">
        <v>1771</v>
      </c>
      <c r="C151" t="s">
        <v>1727</v>
      </c>
      <c r="D151" s="43">
        <v>8351544000290</v>
      </c>
    </row>
    <row r="152" spans="1:4" x14ac:dyDescent="0.25">
      <c r="A152">
        <v>19517</v>
      </c>
      <c r="B152" t="s">
        <v>1771</v>
      </c>
      <c r="C152" t="s">
        <v>1727</v>
      </c>
      <c r="D152" s="43" t="s">
        <v>5506</v>
      </c>
    </row>
    <row r="153" spans="1:4" x14ac:dyDescent="0.25">
      <c r="A153">
        <v>355907</v>
      </c>
      <c r="B153" t="s">
        <v>1771</v>
      </c>
      <c r="C153" t="s">
        <v>1727</v>
      </c>
      <c r="D153" s="43">
        <v>29236097000118</v>
      </c>
    </row>
    <row r="154" spans="1:4" x14ac:dyDescent="0.25">
      <c r="A154">
        <v>206481</v>
      </c>
      <c r="B154" t="s">
        <v>1779</v>
      </c>
      <c r="C154" t="s">
        <v>2535</v>
      </c>
      <c r="D154" s="43">
        <v>20943813000122</v>
      </c>
    </row>
    <row r="155" spans="1:4" x14ac:dyDescent="0.25">
      <c r="A155">
        <v>374918</v>
      </c>
      <c r="B155" t="s">
        <v>1771</v>
      </c>
      <c r="C155" t="s">
        <v>1796</v>
      </c>
      <c r="D155" s="43">
        <v>7585387000134</v>
      </c>
    </row>
    <row r="156" spans="1:4" x14ac:dyDescent="0.25">
      <c r="A156">
        <v>13595</v>
      </c>
      <c r="B156" t="s">
        <v>1779</v>
      </c>
      <c r="C156" t="s">
        <v>188</v>
      </c>
      <c r="D156" s="43">
        <v>5788256000129</v>
      </c>
    </row>
    <row r="157" spans="1:4" x14ac:dyDescent="0.25">
      <c r="A157">
        <v>14064</v>
      </c>
      <c r="B157" t="s">
        <v>1779</v>
      </c>
      <c r="C157" t="s">
        <v>2291</v>
      </c>
      <c r="D157" s="43">
        <v>2118967000106</v>
      </c>
    </row>
    <row r="158" spans="1:4" x14ac:dyDescent="0.25">
      <c r="A158">
        <v>378019</v>
      </c>
      <c r="B158" t="s">
        <v>1771</v>
      </c>
      <c r="C158" t="s">
        <v>1796</v>
      </c>
      <c r="D158" s="43" t="e">
        <v>#N/A</v>
      </c>
    </row>
    <row r="159" spans="1:4" x14ac:dyDescent="0.25">
      <c r="A159">
        <v>17337</v>
      </c>
      <c r="B159" t="s">
        <v>1771</v>
      </c>
      <c r="C159" t="s">
        <v>1796</v>
      </c>
      <c r="D159" s="43">
        <v>7534046000130</v>
      </c>
    </row>
    <row r="160" spans="1:4" x14ac:dyDescent="0.25">
      <c r="A160">
        <v>17253</v>
      </c>
      <c r="B160" t="s">
        <v>1771</v>
      </c>
      <c r="C160" t="s">
        <v>1796</v>
      </c>
      <c r="D160" s="43">
        <v>4624081000151</v>
      </c>
    </row>
    <row r="161" spans="1:4" x14ac:dyDescent="0.25">
      <c r="A161">
        <v>17257</v>
      </c>
      <c r="B161" t="s">
        <v>1771</v>
      </c>
      <c r="C161" t="s">
        <v>1796</v>
      </c>
      <c r="D161" s="43">
        <v>63849665000194</v>
      </c>
    </row>
    <row r="162" spans="1:4" x14ac:dyDescent="0.25">
      <c r="A162">
        <v>374926</v>
      </c>
      <c r="B162" t="s">
        <v>1771</v>
      </c>
      <c r="C162" t="s">
        <v>1796</v>
      </c>
      <c r="D162" s="43">
        <v>37640355000155</v>
      </c>
    </row>
    <row r="163" spans="1:4" x14ac:dyDescent="0.25">
      <c r="A163">
        <v>359790</v>
      </c>
      <c r="B163" t="s">
        <v>1771</v>
      </c>
      <c r="C163" t="s">
        <v>1781</v>
      </c>
      <c r="D163" s="43">
        <v>39308806000187</v>
      </c>
    </row>
    <row r="164" spans="1:4" x14ac:dyDescent="0.25">
      <c r="A164">
        <v>375936</v>
      </c>
      <c r="B164" t="s">
        <v>1771</v>
      </c>
      <c r="C164" t="s">
        <v>3633</v>
      </c>
      <c r="D164" s="43" t="e">
        <v>#N/A</v>
      </c>
    </row>
    <row r="165" spans="1:4" x14ac:dyDescent="0.25">
      <c r="A165">
        <v>306028</v>
      </c>
      <c r="B165" t="s">
        <v>1771</v>
      </c>
      <c r="C165" t="s">
        <v>1781</v>
      </c>
      <c r="D165" s="43">
        <v>30812965000140</v>
      </c>
    </row>
    <row r="166" spans="1:4" x14ac:dyDescent="0.25">
      <c r="A166">
        <v>378017</v>
      </c>
      <c r="B166" t="s">
        <v>1771</v>
      </c>
      <c r="C166" t="s">
        <v>3632</v>
      </c>
      <c r="D166" s="43">
        <v>44616854000172</v>
      </c>
    </row>
    <row r="167" spans="1:4" x14ac:dyDescent="0.25">
      <c r="A167">
        <v>362874</v>
      </c>
      <c r="B167" t="s">
        <v>1771</v>
      </c>
      <c r="C167" t="s">
        <v>3626</v>
      </c>
      <c r="D167" s="43">
        <v>7781262000180</v>
      </c>
    </row>
    <row r="168" spans="1:4" x14ac:dyDescent="0.25">
      <c r="A168">
        <v>205045</v>
      </c>
      <c r="B168" t="s">
        <v>1771</v>
      </c>
      <c r="C168" t="s">
        <v>3619</v>
      </c>
      <c r="D168" s="43">
        <v>22793562000172</v>
      </c>
    </row>
    <row r="169" spans="1:4" x14ac:dyDescent="0.25">
      <c r="A169">
        <v>355002</v>
      </c>
      <c r="B169" t="s">
        <v>1771</v>
      </c>
      <c r="C169" t="s">
        <v>1781</v>
      </c>
      <c r="D169" s="43">
        <v>33960036000176</v>
      </c>
    </row>
    <row r="170" spans="1:4" x14ac:dyDescent="0.25">
      <c r="A170">
        <v>17820</v>
      </c>
      <c r="B170" t="s">
        <v>1779</v>
      </c>
      <c r="C170" t="s">
        <v>2299</v>
      </c>
      <c r="D170" s="43">
        <v>7142035000104</v>
      </c>
    </row>
    <row r="171" spans="1:4" x14ac:dyDescent="0.25">
      <c r="A171">
        <v>13755</v>
      </c>
      <c r="B171" t="s">
        <v>1776</v>
      </c>
      <c r="C171" t="s">
        <v>2858</v>
      </c>
      <c r="D171" s="43" t="s">
        <v>5510</v>
      </c>
    </row>
  </sheetData>
  <autoFilter ref="A1:C171" xr:uid="{BAF6AD99-BA22-45AD-B9C1-B25559A5CCCF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C46-07CC-4344-B48B-08B6A560F9FD}">
  <dimension ref="A1:R2081"/>
  <sheetViews>
    <sheetView workbookViewId="0">
      <selection activeCell="O8" sqref="A8:O11"/>
    </sheetView>
  </sheetViews>
  <sheetFormatPr defaultRowHeight="15" x14ac:dyDescent="0.25"/>
  <cols>
    <col min="1" max="1" width="9.42578125" bestFit="1" customWidth="1"/>
    <col min="2" max="2" width="29.42578125" bestFit="1" customWidth="1"/>
    <col min="3" max="3" width="19.85546875" bestFit="1" customWidth="1"/>
    <col min="4" max="4" width="17.5703125" bestFit="1" customWidth="1"/>
    <col min="5" max="5" width="11.140625" bestFit="1" customWidth="1"/>
    <col min="6" max="6" width="31.7109375" bestFit="1" customWidth="1"/>
    <col min="7" max="8" width="20" bestFit="1" customWidth="1"/>
    <col min="9" max="9" width="15.42578125" bestFit="1" customWidth="1"/>
    <col min="10" max="10" width="14.42578125" bestFit="1" customWidth="1"/>
    <col min="11" max="11" width="8.140625" bestFit="1" customWidth="1"/>
    <col min="12" max="12" width="46.42578125" bestFit="1" customWidth="1"/>
    <col min="13" max="13" width="11.85546875" bestFit="1" customWidth="1"/>
    <col min="14" max="14" width="6.85546875" bestFit="1" customWidth="1"/>
    <col min="15" max="15" width="14.28515625" style="44" bestFit="1" customWidth="1"/>
    <col min="16" max="16" width="17.5703125" bestFit="1" customWidth="1"/>
    <col min="17" max="17" width="14.7109375" bestFit="1" customWidth="1"/>
    <col min="18" max="18" width="17.85546875" bestFit="1" customWidth="1"/>
  </cols>
  <sheetData>
    <row r="1" spans="1:18" x14ac:dyDescent="0.25">
      <c r="A1" t="s">
        <v>1835</v>
      </c>
      <c r="B1" t="s">
        <v>0</v>
      </c>
      <c r="C1" t="s">
        <v>1</v>
      </c>
      <c r="D1" t="s">
        <v>2</v>
      </c>
      <c r="E1" t="s">
        <v>3</v>
      </c>
      <c r="F1" t="s">
        <v>3589</v>
      </c>
      <c r="G1" t="s">
        <v>3590</v>
      </c>
      <c r="H1" t="s">
        <v>3591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44" t="s">
        <v>10</v>
      </c>
      <c r="P1" t="s">
        <v>11</v>
      </c>
      <c r="Q1" t="s">
        <v>12</v>
      </c>
      <c r="R1" t="s">
        <v>13</v>
      </c>
    </row>
    <row r="2" spans="1:18" x14ac:dyDescent="0.25">
      <c r="A2">
        <v>378076</v>
      </c>
      <c r="B2" t="s">
        <v>2552</v>
      </c>
      <c r="C2" t="s">
        <v>15</v>
      </c>
      <c r="E2" t="s">
        <v>2553</v>
      </c>
      <c r="F2" t="s">
        <v>3592</v>
      </c>
      <c r="G2" t="s">
        <v>2147</v>
      </c>
      <c r="H2" t="s">
        <v>2147</v>
      </c>
      <c r="I2" t="s">
        <v>2554</v>
      </c>
      <c r="J2" t="s">
        <v>18</v>
      </c>
      <c r="K2" t="s">
        <v>19</v>
      </c>
      <c r="L2" t="s">
        <v>20</v>
      </c>
      <c r="M2" t="s">
        <v>196</v>
      </c>
      <c r="N2">
        <v>6</v>
      </c>
      <c r="O2" s="44">
        <v>899.94</v>
      </c>
      <c r="P2" s="26">
        <v>45706</v>
      </c>
      <c r="R2">
        <v>18</v>
      </c>
    </row>
    <row r="3" spans="1:18" x14ac:dyDescent="0.25">
      <c r="A3">
        <v>12253</v>
      </c>
      <c r="B3" t="s">
        <v>2555</v>
      </c>
      <c r="C3" t="s">
        <v>15</v>
      </c>
      <c r="E3" t="s">
        <v>2557</v>
      </c>
      <c r="F3" t="s">
        <v>3592</v>
      </c>
      <c r="G3" t="s">
        <v>2147</v>
      </c>
      <c r="H3" t="s">
        <v>2147</v>
      </c>
      <c r="I3" t="s">
        <v>2558</v>
      </c>
      <c r="J3" t="s">
        <v>18</v>
      </c>
      <c r="K3" t="s">
        <v>1249</v>
      </c>
      <c r="L3" t="s">
        <v>1250</v>
      </c>
      <c r="M3" t="s">
        <v>33</v>
      </c>
      <c r="N3">
        <v>6</v>
      </c>
      <c r="O3" s="44">
        <v>1499.94</v>
      </c>
      <c r="P3" s="26">
        <v>45705</v>
      </c>
      <c r="R3">
        <v>17</v>
      </c>
    </row>
    <row r="4" spans="1:18" x14ac:dyDescent="0.25">
      <c r="A4">
        <v>203362</v>
      </c>
      <c r="B4" t="s">
        <v>1328</v>
      </c>
      <c r="C4" t="s">
        <v>15</v>
      </c>
      <c r="E4" t="s">
        <v>2309</v>
      </c>
      <c r="F4" t="s">
        <v>3592</v>
      </c>
      <c r="G4" t="s">
        <v>2147</v>
      </c>
      <c r="H4" t="s">
        <v>2147</v>
      </c>
      <c r="I4" t="s">
        <v>2310</v>
      </c>
      <c r="J4" t="s">
        <v>18</v>
      </c>
      <c r="K4" t="s">
        <v>127</v>
      </c>
      <c r="L4" t="s">
        <v>128</v>
      </c>
      <c r="M4" t="s">
        <v>665</v>
      </c>
      <c r="N4">
        <v>12</v>
      </c>
      <c r="O4" s="44">
        <v>2099.88</v>
      </c>
      <c r="P4" s="26">
        <v>45705</v>
      </c>
      <c r="R4">
        <v>17</v>
      </c>
    </row>
    <row r="5" spans="1:18" x14ac:dyDescent="0.25">
      <c r="A5">
        <v>11219</v>
      </c>
      <c r="B5" t="s">
        <v>804</v>
      </c>
      <c r="C5" t="s">
        <v>15</v>
      </c>
      <c r="E5" t="s">
        <v>2311</v>
      </c>
      <c r="F5" t="s">
        <v>3592</v>
      </c>
      <c r="G5" t="s">
        <v>2147</v>
      </c>
      <c r="H5" t="s">
        <v>2147</v>
      </c>
      <c r="I5" t="s">
        <v>2312</v>
      </c>
      <c r="J5" t="s">
        <v>18</v>
      </c>
      <c r="K5" t="s">
        <v>127</v>
      </c>
      <c r="L5" t="s">
        <v>128</v>
      </c>
      <c r="M5" t="s">
        <v>665</v>
      </c>
      <c r="N5">
        <v>12</v>
      </c>
      <c r="O5" s="44">
        <v>2099.88</v>
      </c>
      <c r="P5" s="26">
        <v>45705</v>
      </c>
      <c r="R5">
        <v>17</v>
      </c>
    </row>
    <row r="6" spans="1:18" x14ac:dyDescent="0.25">
      <c r="A6">
        <v>355464</v>
      </c>
      <c r="B6" t="s">
        <v>2559</v>
      </c>
      <c r="C6" t="s">
        <v>15</v>
      </c>
      <c r="E6" t="s">
        <v>2560</v>
      </c>
      <c r="F6" t="s">
        <v>3592</v>
      </c>
      <c r="G6" t="s">
        <v>2147</v>
      </c>
      <c r="H6" t="s">
        <v>2147</v>
      </c>
      <c r="I6" t="s">
        <v>2561</v>
      </c>
      <c r="J6" t="s">
        <v>18</v>
      </c>
      <c r="K6" t="s">
        <v>1249</v>
      </c>
      <c r="L6" t="s">
        <v>1250</v>
      </c>
      <c r="M6" t="s">
        <v>33</v>
      </c>
      <c r="N6">
        <v>6</v>
      </c>
      <c r="O6" s="44">
        <v>1499.94</v>
      </c>
      <c r="P6" s="26">
        <v>45706</v>
      </c>
      <c r="R6">
        <v>18</v>
      </c>
    </row>
    <row r="7" spans="1:18" x14ac:dyDescent="0.25">
      <c r="A7">
        <v>375437</v>
      </c>
      <c r="B7" t="s">
        <v>2305</v>
      </c>
      <c r="C7" t="s">
        <v>15</v>
      </c>
      <c r="E7" t="s">
        <v>2307</v>
      </c>
      <c r="F7" t="s">
        <v>3592</v>
      </c>
      <c r="G7" t="s">
        <v>2147</v>
      </c>
      <c r="H7" t="s">
        <v>2147</v>
      </c>
      <c r="I7" t="s">
        <v>2308</v>
      </c>
      <c r="J7" t="s">
        <v>18</v>
      </c>
      <c r="K7" t="s">
        <v>19</v>
      </c>
      <c r="L7" t="s">
        <v>20</v>
      </c>
      <c r="M7" t="s">
        <v>196</v>
      </c>
      <c r="N7">
        <v>12</v>
      </c>
      <c r="O7" s="44">
        <v>1565.16</v>
      </c>
      <c r="P7" s="26">
        <v>45705</v>
      </c>
      <c r="R7">
        <v>17</v>
      </c>
    </row>
    <row r="8" spans="1:18" x14ac:dyDescent="0.25">
      <c r="A8">
        <v>18019</v>
      </c>
      <c r="B8" t="s">
        <v>45</v>
      </c>
      <c r="C8" t="s">
        <v>15</v>
      </c>
      <c r="E8" t="s">
        <v>46</v>
      </c>
      <c r="F8" t="s">
        <v>3592</v>
      </c>
      <c r="G8" t="s">
        <v>2147</v>
      </c>
      <c r="H8" t="s">
        <v>2147</v>
      </c>
      <c r="I8" t="s">
        <v>47</v>
      </c>
      <c r="J8" t="s">
        <v>18</v>
      </c>
      <c r="K8" t="s">
        <v>23</v>
      </c>
      <c r="L8" t="s">
        <v>24</v>
      </c>
      <c r="M8" t="s">
        <v>25</v>
      </c>
      <c r="N8">
        <v>12</v>
      </c>
      <c r="O8" s="44">
        <v>1636.2</v>
      </c>
      <c r="P8" s="26">
        <v>45665</v>
      </c>
      <c r="R8">
        <v>13</v>
      </c>
    </row>
    <row r="9" spans="1:18" x14ac:dyDescent="0.25">
      <c r="A9">
        <v>17216</v>
      </c>
      <c r="B9" t="s">
        <v>365</v>
      </c>
      <c r="C9" t="s">
        <v>15</v>
      </c>
      <c r="E9" t="s">
        <v>2313</v>
      </c>
      <c r="F9" t="s">
        <v>3592</v>
      </c>
      <c r="G9" t="s">
        <v>2147</v>
      </c>
      <c r="H9" t="s">
        <v>2147</v>
      </c>
      <c r="I9" t="s">
        <v>2314</v>
      </c>
      <c r="J9" t="s">
        <v>18</v>
      </c>
      <c r="K9" t="s">
        <v>23</v>
      </c>
      <c r="L9" t="s">
        <v>24</v>
      </c>
      <c r="M9" t="s">
        <v>25</v>
      </c>
      <c r="N9">
        <v>12</v>
      </c>
      <c r="O9" s="44">
        <v>1636.2</v>
      </c>
      <c r="P9" s="26">
        <v>45706</v>
      </c>
      <c r="R9">
        <v>18</v>
      </c>
    </row>
    <row r="10" spans="1:18" x14ac:dyDescent="0.25">
      <c r="A10">
        <v>17217</v>
      </c>
      <c r="B10" t="s">
        <v>2315</v>
      </c>
      <c r="C10" t="s">
        <v>15</v>
      </c>
      <c r="E10" t="s">
        <v>2316</v>
      </c>
      <c r="F10" t="s">
        <v>3592</v>
      </c>
      <c r="G10" t="s">
        <v>2147</v>
      </c>
      <c r="H10" t="s">
        <v>2147</v>
      </c>
      <c r="I10" t="s">
        <v>2317</v>
      </c>
      <c r="J10" t="s">
        <v>18</v>
      </c>
      <c r="K10" t="s">
        <v>23</v>
      </c>
      <c r="L10" t="s">
        <v>24</v>
      </c>
      <c r="M10" t="s">
        <v>25</v>
      </c>
      <c r="N10">
        <v>12</v>
      </c>
      <c r="O10" s="44">
        <v>1636.2</v>
      </c>
      <c r="P10" s="26">
        <v>45706</v>
      </c>
      <c r="R10">
        <v>18</v>
      </c>
    </row>
    <row r="11" spans="1:18" x14ac:dyDescent="0.25">
      <c r="A11">
        <v>17214</v>
      </c>
      <c r="B11" t="s">
        <v>625</v>
      </c>
      <c r="C11" t="s">
        <v>15</v>
      </c>
      <c r="E11" t="s">
        <v>2347</v>
      </c>
      <c r="F11" t="s">
        <v>3592</v>
      </c>
      <c r="G11" t="s">
        <v>2147</v>
      </c>
      <c r="H11" t="s">
        <v>2147</v>
      </c>
      <c r="I11" t="s">
        <v>2348</v>
      </c>
      <c r="J11" t="s">
        <v>18</v>
      </c>
      <c r="K11" t="s">
        <v>23</v>
      </c>
      <c r="L11" t="s">
        <v>24</v>
      </c>
      <c r="M11" t="s">
        <v>25</v>
      </c>
      <c r="N11">
        <v>12</v>
      </c>
      <c r="O11" s="44">
        <v>1636.2</v>
      </c>
      <c r="P11" s="26">
        <v>45706</v>
      </c>
      <c r="R11">
        <v>18</v>
      </c>
    </row>
    <row r="12" spans="1:18" x14ac:dyDescent="0.25">
      <c r="A12">
        <v>17215</v>
      </c>
      <c r="B12" t="s">
        <v>2318</v>
      </c>
      <c r="C12" t="s">
        <v>15</v>
      </c>
      <c r="E12" t="s">
        <v>2319</v>
      </c>
      <c r="F12" t="s">
        <v>3592</v>
      </c>
      <c r="G12" t="s">
        <v>2147</v>
      </c>
      <c r="H12" t="s">
        <v>2147</v>
      </c>
      <c r="I12" t="s">
        <v>2320</v>
      </c>
      <c r="J12" t="s">
        <v>18</v>
      </c>
      <c r="K12" t="s">
        <v>23</v>
      </c>
      <c r="L12" t="s">
        <v>24</v>
      </c>
      <c r="M12" t="s">
        <v>113</v>
      </c>
      <c r="N12">
        <v>12</v>
      </c>
      <c r="O12" s="44">
        <v>1636.2</v>
      </c>
      <c r="P12" s="26">
        <v>45707</v>
      </c>
      <c r="R12">
        <v>19</v>
      </c>
    </row>
    <row r="13" spans="1:18" x14ac:dyDescent="0.25">
      <c r="A13">
        <v>17215</v>
      </c>
      <c r="B13" t="s">
        <v>2318</v>
      </c>
      <c r="C13" t="s">
        <v>15</v>
      </c>
      <c r="E13" t="s">
        <v>2319</v>
      </c>
      <c r="F13" t="s">
        <v>3592</v>
      </c>
      <c r="G13" t="s">
        <v>2147</v>
      </c>
      <c r="H13" t="s">
        <v>2147</v>
      </c>
      <c r="I13" t="s">
        <v>2320</v>
      </c>
      <c r="J13" t="s">
        <v>18</v>
      </c>
      <c r="K13" t="s">
        <v>19</v>
      </c>
      <c r="L13" t="s">
        <v>20</v>
      </c>
      <c r="M13" t="s">
        <v>196</v>
      </c>
      <c r="N13">
        <v>12</v>
      </c>
      <c r="O13" s="44">
        <v>1636.2</v>
      </c>
      <c r="P13" s="26">
        <v>45707</v>
      </c>
      <c r="R13">
        <v>19</v>
      </c>
    </row>
    <row r="14" spans="1:18" x14ac:dyDescent="0.25">
      <c r="A14">
        <v>16389</v>
      </c>
      <c r="B14" t="s">
        <v>48</v>
      </c>
      <c r="C14" t="s">
        <v>15</v>
      </c>
      <c r="E14" t="s">
        <v>49</v>
      </c>
      <c r="F14" t="s">
        <v>3592</v>
      </c>
      <c r="G14" t="s">
        <v>2147</v>
      </c>
      <c r="H14" t="s">
        <v>2147</v>
      </c>
      <c r="I14" t="s">
        <v>50</v>
      </c>
      <c r="J14" t="s">
        <v>18</v>
      </c>
      <c r="K14" t="s">
        <v>23</v>
      </c>
      <c r="L14" t="s">
        <v>24</v>
      </c>
      <c r="M14" t="s">
        <v>25</v>
      </c>
      <c r="N14">
        <v>12</v>
      </c>
      <c r="O14" s="44">
        <v>1636.2</v>
      </c>
      <c r="P14" s="26">
        <v>45665</v>
      </c>
      <c r="R14">
        <v>13</v>
      </c>
    </row>
    <row r="15" spans="1:18" x14ac:dyDescent="0.25">
      <c r="A15">
        <v>18021</v>
      </c>
      <c r="B15" t="s">
        <v>2485</v>
      </c>
      <c r="C15" t="s">
        <v>15</v>
      </c>
      <c r="E15" t="s">
        <v>2486</v>
      </c>
      <c r="F15" t="s">
        <v>3592</v>
      </c>
      <c r="G15" t="s">
        <v>2147</v>
      </c>
      <c r="H15" t="s">
        <v>2147</v>
      </c>
      <c r="I15" t="s">
        <v>2487</v>
      </c>
      <c r="J15" t="s">
        <v>18</v>
      </c>
      <c r="K15" t="s">
        <v>19</v>
      </c>
      <c r="L15" t="s">
        <v>20</v>
      </c>
      <c r="M15" t="s">
        <v>196</v>
      </c>
      <c r="N15">
        <v>8</v>
      </c>
      <c r="O15" s="44">
        <v>1090.8</v>
      </c>
      <c r="P15" s="26">
        <v>45706</v>
      </c>
      <c r="R15">
        <v>18</v>
      </c>
    </row>
    <row r="16" spans="1:18" x14ac:dyDescent="0.25">
      <c r="A16">
        <v>18022</v>
      </c>
      <c r="B16" t="s">
        <v>2321</v>
      </c>
      <c r="C16" t="s">
        <v>15</v>
      </c>
      <c r="E16" t="s">
        <v>2322</v>
      </c>
      <c r="F16" t="s">
        <v>3592</v>
      </c>
      <c r="G16" t="s">
        <v>2147</v>
      </c>
      <c r="H16" t="s">
        <v>2147</v>
      </c>
      <c r="I16" t="s">
        <v>2323</v>
      </c>
      <c r="J16" t="s">
        <v>18</v>
      </c>
      <c r="K16" t="s">
        <v>23</v>
      </c>
      <c r="L16" t="s">
        <v>24</v>
      </c>
      <c r="M16" t="s">
        <v>25</v>
      </c>
      <c r="N16">
        <v>12</v>
      </c>
      <c r="O16" s="44">
        <v>1636.2</v>
      </c>
      <c r="P16" s="26">
        <v>45706</v>
      </c>
      <c r="R16">
        <v>18</v>
      </c>
    </row>
    <row r="17" spans="1:18" x14ac:dyDescent="0.25">
      <c r="A17">
        <v>19508</v>
      </c>
      <c r="B17" t="s">
        <v>14</v>
      </c>
      <c r="C17" t="s">
        <v>15</v>
      </c>
      <c r="E17" t="s">
        <v>16</v>
      </c>
      <c r="F17" t="s">
        <v>3592</v>
      </c>
      <c r="G17" t="s">
        <v>2147</v>
      </c>
      <c r="H17" t="s">
        <v>2147</v>
      </c>
      <c r="I17" t="s">
        <v>17</v>
      </c>
      <c r="J17" t="s">
        <v>18</v>
      </c>
      <c r="K17" t="s">
        <v>23</v>
      </c>
      <c r="L17" t="s">
        <v>24</v>
      </c>
      <c r="M17" t="s">
        <v>25</v>
      </c>
      <c r="N17">
        <v>12</v>
      </c>
      <c r="O17" s="44">
        <v>1636.2</v>
      </c>
      <c r="P17" s="26">
        <v>45665</v>
      </c>
      <c r="R17">
        <v>13</v>
      </c>
    </row>
    <row r="18" spans="1:18" x14ac:dyDescent="0.25">
      <c r="A18">
        <v>19508</v>
      </c>
      <c r="B18" t="s">
        <v>14</v>
      </c>
      <c r="C18" t="s">
        <v>15</v>
      </c>
      <c r="E18" t="s">
        <v>16</v>
      </c>
      <c r="F18" t="s">
        <v>3592</v>
      </c>
      <c r="G18" t="s">
        <v>2147</v>
      </c>
      <c r="H18" t="s">
        <v>2147</v>
      </c>
      <c r="I18" t="s">
        <v>17</v>
      </c>
      <c r="J18" t="s">
        <v>18</v>
      </c>
      <c r="K18" t="s">
        <v>19</v>
      </c>
      <c r="L18" t="s">
        <v>20</v>
      </c>
      <c r="M18" t="s">
        <v>21</v>
      </c>
      <c r="N18">
        <v>12</v>
      </c>
      <c r="O18" s="44">
        <v>1636.2</v>
      </c>
      <c r="P18" s="26">
        <v>45665</v>
      </c>
      <c r="R18">
        <v>13</v>
      </c>
    </row>
    <row r="19" spans="1:18" x14ac:dyDescent="0.25">
      <c r="A19">
        <v>19508</v>
      </c>
      <c r="B19" t="s">
        <v>14</v>
      </c>
      <c r="C19" t="s">
        <v>15</v>
      </c>
      <c r="E19" t="s">
        <v>26</v>
      </c>
      <c r="F19" t="s">
        <v>3592</v>
      </c>
      <c r="G19" t="s">
        <v>2147</v>
      </c>
      <c r="H19" t="s">
        <v>2147</v>
      </c>
      <c r="I19" t="s">
        <v>27</v>
      </c>
      <c r="J19" t="s">
        <v>18</v>
      </c>
      <c r="K19" t="s">
        <v>19</v>
      </c>
      <c r="L19" t="s">
        <v>20</v>
      </c>
      <c r="M19" t="s">
        <v>21</v>
      </c>
      <c r="N19">
        <v>12</v>
      </c>
      <c r="O19" s="44">
        <v>1636.2</v>
      </c>
      <c r="P19" s="26">
        <v>45696</v>
      </c>
      <c r="R19">
        <v>3</v>
      </c>
    </row>
    <row r="20" spans="1:18" x14ac:dyDescent="0.25">
      <c r="A20">
        <v>19508</v>
      </c>
      <c r="B20" t="s">
        <v>14</v>
      </c>
      <c r="C20" t="s">
        <v>15</v>
      </c>
      <c r="E20" t="s">
        <v>29</v>
      </c>
      <c r="F20" t="s">
        <v>3592</v>
      </c>
      <c r="G20" t="s">
        <v>2147</v>
      </c>
      <c r="H20" t="s">
        <v>2147</v>
      </c>
      <c r="I20" t="s">
        <v>30</v>
      </c>
      <c r="J20" t="s">
        <v>18</v>
      </c>
      <c r="K20" t="s">
        <v>31</v>
      </c>
      <c r="L20" t="s">
        <v>32</v>
      </c>
      <c r="M20" t="s">
        <v>33</v>
      </c>
      <c r="N20">
        <v>12</v>
      </c>
      <c r="O20" s="44">
        <v>1799.88</v>
      </c>
      <c r="P20" s="26">
        <v>45694</v>
      </c>
      <c r="R20">
        <v>6</v>
      </c>
    </row>
    <row r="21" spans="1:18" x14ac:dyDescent="0.25">
      <c r="A21">
        <v>19508</v>
      </c>
      <c r="B21" t="s">
        <v>14</v>
      </c>
      <c r="C21" t="s">
        <v>15</v>
      </c>
      <c r="E21" t="s">
        <v>29</v>
      </c>
      <c r="F21" t="s">
        <v>3592</v>
      </c>
      <c r="G21" t="s">
        <v>2147</v>
      </c>
      <c r="H21" t="s">
        <v>2147</v>
      </c>
      <c r="I21" t="s">
        <v>30</v>
      </c>
      <c r="J21" t="s">
        <v>18</v>
      </c>
      <c r="K21" t="s">
        <v>35</v>
      </c>
      <c r="L21" t="s">
        <v>36</v>
      </c>
      <c r="M21" t="s">
        <v>21</v>
      </c>
      <c r="N21">
        <v>12</v>
      </c>
      <c r="O21" s="44">
        <v>2072.64</v>
      </c>
      <c r="P21" s="26">
        <v>45694</v>
      </c>
      <c r="R21">
        <v>6</v>
      </c>
    </row>
    <row r="22" spans="1:18" x14ac:dyDescent="0.25">
      <c r="A22">
        <v>19508</v>
      </c>
      <c r="B22" t="s">
        <v>14</v>
      </c>
      <c r="C22" t="s">
        <v>15</v>
      </c>
      <c r="E22" t="s">
        <v>29</v>
      </c>
      <c r="F22" t="s">
        <v>3592</v>
      </c>
      <c r="G22" t="s">
        <v>2147</v>
      </c>
      <c r="H22" t="s">
        <v>2147</v>
      </c>
      <c r="I22" t="s">
        <v>30</v>
      </c>
      <c r="J22" t="s">
        <v>18</v>
      </c>
      <c r="K22" t="s">
        <v>37</v>
      </c>
      <c r="L22" t="s">
        <v>38</v>
      </c>
      <c r="M22" t="s">
        <v>21</v>
      </c>
      <c r="N22">
        <v>12</v>
      </c>
      <c r="O22" s="44">
        <v>2181.7199999999998</v>
      </c>
      <c r="P22" s="26">
        <v>45694</v>
      </c>
      <c r="R22">
        <v>6</v>
      </c>
    </row>
    <row r="23" spans="1:18" x14ac:dyDescent="0.25">
      <c r="A23">
        <v>21650</v>
      </c>
      <c r="B23" t="s">
        <v>276</v>
      </c>
      <c r="C23" t="s">
        <v>15</v>
      </c>
      <c r="E23" t="s">
        <v>2247</v>
      </c>
      <c r="F23" t="s">
        <v>3592</v>
      </c>
      <c r="G23" t="s">
        <v>2147</v>
      </c>
      <c r="H23" t="s">
        <v>2147</v>
      </c>
      <c r="I23" t="s">
        <v>2248</v>
      </c>
      <c r="J23" t="s">
        <v>18</v>
      </c>
      <c r="K23" t="s">
        <v>19</v>
      </c>
      <c r="L23" t="s">
        <v>20</v>
      </c>
      <c r="M23" t="s">
        <v>25</v>
      </c>
      <c r="N23">
        <v>19</v>
      </c>
      <c r="O23" s="44">
        <v>2714.15</v>
      </c>
      <c r="P23" s="26">
        <v>45705</v>
      </c>
      <c r="R23">
        <v>17</v>
      </c>
    </row>
    <row r="24" spans="1:18" x14ac:dyDescent="0.25">
      <c r="A24">
        <v>360631</v>
      </c>
      <c r="B24" t="s">
        <v>1725</v>
      </c>
      <c r="C24" t="s">
        <v>15</v>
      </c>
      <c r="E24" t="s">
        <v>2249</v>
      </c>
      <c r="F24" t="s">
        <v>3592</v>
      </c>
      <c r="G24" t="s">
        <v>2147</v>
      </c>
      <c r="H24" t="s">
        <v>2147</v>
      </c>
      <c r="I24" t="s">
        <v>2250</v>
      </c>
      <c r="J24" t="s">
        <v>18</v>
      </c>
      <c r="K24" t="s">
        <v>19</v>
      </c>
      <c r="L24" t="s">
        <v>20</v>
      </c>
      <c r="M24" t="s">
        <v>25</v>
      </c>
      <c r="N24">
        <v>19</v>
      </c>
      <c r="O24" s="44">
        <v>2714.15</v>
      </c>
      <c r="P24" s="26">
        <v>45705</v>
      </c>
      <c r="R24">
        <v>17</v>
      </c>
    </row>
    <row r="25" spans="1:18" x14ac:dyDescent="0.25">
      <c r="A25">
        <v>369168</v>
      </c>
      <c r="B25" t="s">
        <v>2251</v>
      </c>
      <c r="C25" t="s">
        <v>15</v>
      </c>
      <c r="E25" t="s">
        <v>2252</v>
      </c>
      <c r="F25" t="s">
        <v>3592</v>
      </c>
      <c r="G25" t="s">
        <v>2147</v>
      </c>
      <c r="H25" t="s">
        <v>2147</v>
      </c>
      <c r="I25" t="s">
        <v>2253</v>
      </c>
      <c r="J25" t="s">
        <v>18</v>
      </c>
      <c r="K25" t="s">
        <v>19</v>
      </c>
      <c r="L25" t="s">
        <v>20</v>
      </c>
      <c r="M25" t="s">
        <v>25</v>
      </c>
      <c r="N25">
        <v>19</v>
      </c>
      <c r="O25" s="44">
        <v>2714.15</v>
      </c>
      <c r="P25" s="26">
        <v>45705</v>
      </c>
      <c r="R25">
        <v>17</v>
      </c>
    </row>
    <row r="26" spans="1:18" x14ac:dyDescent="0.25">
      <c r="A26">
        <v>369189</v>
      </c>
      <c r="B26" t="s">
        <v>2254</v>
      </c>
      <c r="C26" t="s">
        <v>15</v>
      </c>
      <c r="E26" t="s">
        <v>2256</v>
      </c>
      <c r="F26" t="s">
        <v>3592</v>
      </c>
      <c r="G26" t="s">
        <v>2147</v>
      </c>
      <c r="H26" t="s">
        <v>2147</v>
      </c>
      <c r="I26" t="s">
        <v>2257</v>
      </c>
      <c r="J26" t="s">
        <v>18</v>
      </c>
      <c r="K26" t="s">
        <v>19</v>
      </c>
      <c r="L26" t="s">
        <v>20</v>
      </c>
      <c r="M26" t="s">
        <v>25</v>
      </c>
      <c r="N26">
        <v>19</v>
      </c>
      <c r="O26" s="44">
        <v>2714.15</v>
      </c>
      <c r="P26" s="26">
        <v>45705</v>
      </c>
      <c r="R26">
        <v>17</v>
      </c>
    </row>
    <row r="27" spans="1:18" x14ac:dyDescent="0.25">
      <c r="A27">
        <v>371172</v>
      </c>
      <c r="B27" t="s">
        <v>2258</v>
      </c>
      <c r="C27" t="s">
        <v>15</v>
      </c>
      <c r="E27" t="s">
        <v>2259</v>
      </c>
      <c r="F27" t="s">
        <v>3592</v>
      </c>
      <c r="G27" t="s">
        <v>2147</v>
      </c>
      <c r="H27" t="s">
        <v>2147</v>
      </c>
      <c r="I27" t="s">
        <v>2260</v>
      </c>
      <c r="J27" t="s">
        <v>18</v>
      </c>
      <c r="K27" t="s">
        <v>19</v>
      </c>
      <c r="L27" t="s">
        <v>20</v>
      </c>
      <c r="M27" t="s">
        <v>25</v>
      </c>
      <c r="N27">
        <v>19</v>
      </c>
      <c r="O27" s="44">
        <v>2714.15</v>
      </c>
      <c r="P27" s="26">
        <v>45705</v>
      </c>
      <c r="R27">
        <v>17</v>
      </c>
    </row>
    <row r="28" spans="1:18" x14ac:dyDescent="0.25">
      <c r="A28">
        <v>11148</v>
      </c>
      <c r="B28" t="s">
        <v>2177</v>
      </c>
      <c r="C28" t="s">
        <v>15</v>
      </c>
      <c r="E28" t="s">
        <v>2336</v>
      </c>
      <c r="F28" t="s">
        <v>3592</v>
      </c>
      <c r="G28" t="s">
        <v>2147</v>
      </c>
      <c r="H28" t="s">
        <v>2147</v>
      </c>
      <c r="I28" t="s">
        <v>2337</v>
      </c>
      <c r="J28" t="s">
        <v>18</v>
      </c>
      <c r="K28" t="s">
        <v>37</v>
      </c>
      <c r="L28" t="s">
        <v>38</v>
      </c>
      <c r="M28" t="s">
        <v>1042</v>
      </c>
      <c r="N28">
        <v>12</v>
      </c>
      <c r="O28" s="44">
        <v>2285.64</v>
      </c>
      <c r="P28" s="26">
        <v>45705</v>
      </c>
      <c r="R28">
        <v>17</v>
      </c>
    </row>
    <row r="29" spans="1:18" x14ac:dyDescent="0.25">
      <c r="A29">
        <v>11148</v>
      </c>
      <c r="B29" t="s">
        <v>2177</v>
      </c>
      <c r="C29" t="s">
        <v>15</v>
      </c>
      <c r="E29" t="s">
        <v>2336</v>
      </c>
      <c r="F29" t="s">
        <v>3592</v>
      </c>
      <c r="G29" t="s">
        <v>2147</v>
      </c>
      <c r="H29" t="s">
        <v>2147</v>
      </c>
      <c r="I29" t="s">
        <v>2337</v>
      </c>
      <c r="J29" t="s">
        <v>18</v>
      </c>
      <c r="K29" t="s">
        <v>23</v>
      </c>
      <c r="L29" t="s">
        <v>24</v>
      </c>
      <c r="M29" t="s">
        <v>21</v>
      </c>
      <c r="N29">
        <v>12</v>
      </c>
      <c r="O29" s="44">
        <v>1714.2</v>
      </c>
      <c r="P29" s="26">
        <v>45705</v>
      </c>
      <c r="R29">
        <v>17</v>
      </c>
    </row>
    <row r="30" spans="1:18" x14ac:dyDescent="0.25">
      <c r="A30">
        <v>366431</v>
      </c>
      <c r="B30" t="s">
        <v>2566</v>
      </c>
      <c r="C30" t="s">
        <v>15</v>
      </c>
      <c r="E30" t="s">
        <v>2568</v>
      </c>
      <c r="F30" t="s">
        <v>3592</v>
      </c>
      <c r="G30" t="s">
        <v>2147</v>
      </c>
      <c r="H30" t="s">
        <v>2147</v>
      </c>
      <c r="I30" t="s">
        <v>2569</v>
      </c>
      <c r="J30" t="s">
        <v>18</v>
      </c>
      <c r="K30" t="s">
        <v>19</v>
      </c>
      <c r="L30" t="s">
        <v>20</v>
      </c>
      <c r="M30" t="s">
        <v>25</v>
      </c>
      <c r="N30">
        <v>6</v>
      </c>
      <c r="O30" s="44">
        <v>899.94</v>
      </c>
      <c r="P30" s="26">
        <v>45706</v>
      </c>
      <c r="R30">
        <v>18</v>
      </c>
    </row>
    <row r="31" spans="1:18" x14ac:dyDescent="0.25">
      <c r="A31">
        <v>21066</v>
      </c>
      <c r="B31" t="s">
        <v>2326</v>
      </c>
      <c r="C31" t="s">
        <v>15</v>
      </c>
      <c r="E31" t="s">
        <v>2327</v>
      </c>
      <c r="F31" t="s">
        <v>3592</v>
      </c>
      <c r="G31" t="s">
        <v>2147</v>
      </c>
      <c r="H31" t="s">
        <v>2147</v>
      </c>
      <c r="I31" t="s">
        <v>2328</v>
      </c>
      <c r="J31" t="s">
        <v>18</v>
      </c>
      <c r="K31" t="s">
        <v>37</v>
      </c>
      <c r="L31" t="s">
        <v>38</v>
      </c>
      <c r="M31" t="s">
        <v>1042</v>
      </c>
      <c r="N31">
        <v>12</v>
      </c>
      <c r="O31" s="44">
        <v>2285.64</v>
      </c>
      <c r="P31" s="26">
        <v>45706</v>
      </c>
      <c r="R31">
        <v>18</v>
      </c>
    </row>
    <row r="32" spans="1:18" x14ac:dyDescent="0.25">
      <c r="A32">
        <v>363674</v>
      </c>
      <c r="B32" t="s">
        <v>651</v>
      </c>
      <c r="C32" t="s">
        <v>15</v>
      </c>
      <c r="E32" t="s">
        <v>2573</v>
      </c>
      <c r="F32" t="s">
        <v>3592</v>
      </c>
      <c r="G32" t="s">
        <v>2147</v>
      </c>
      <c r="H32" t="s">
        <v>2147</v>
      </c>
      <c r="I32" t="s">
        <v>2574</v>
      </c>
      <c r="J32" t="s">
        <v>18</v>
      </c>
      <c r="K32" t="s">
        <v>2395</v>
      </c>
      <c r="L32" t="s">
        <v>2396</v>
      </c>
      <c r="M32" t="s">
        <v>113</v>
      </c>
      <c r="N32">
        <v>6</v>
      </c>
      <c r="O32" s="44">
        <v>989.94</v>
      </c>
      <c r="P32" s="26">
        <v>45706</v>
      </c>
      <c r="R32">
        <v>18</v>
      </c>
    </row>
    <row r="33" spans="1:18" x14ac:dyDescent="0.25">
      <c r="A33">
        <v>368770</v>
      </c>
      <c r="B33" t="s">
        <v>2562</v>
      </c>
      <c r="C33" t="s">
        <v>15</v>
      </c>
      <c r="E33" t="s">
        <v>2564</v>
      </c>
      <c r="F33" t="s">
        <v>3592</v>
      </c>
      <c r="G33" t="s">
        <v>2147</v>
      </c>
      <c r="H33" t="s">
        <v>2147</v>
      </c>
      <c r="I33" t="s">
        <v>2565</v>
      </c>
      <c r="J33" t="s">
        <v>18</v>
      </c>
      <c r="K33" t="s">
        <v>19</v>
      </c>
      <c r="L33" t="s">
        <v>20</v>
      </c>
      <c r="M33" t="s">
        <v>196</v>
      </c>
      <c r="N33">
        <v>6</v>
      </c>
      <c r="O33" s="44">
        <v>899.94</v>
      </c>
      <c r="P33" s="26">
        <v>45706</v>
      </c>
      <c r="R33">
        <v>18</v>
      </c>
    </row>
    <row r="34" spans="1:18" x14ac:dyDescent="0.25">
      <c r="A34">
        <v>368767</v>
      </c>
      <c r="B34" t="s">
        <v>2570</v>
      </c>
      <c r="C34" t="s">
        <v>15</v>
      </c>
      <c r="E34" t="s">
        <v>2571</v>
      </c>
      <c r="F34" t="s">
        <v>3592</v>
      </c>
      <c r="G34" t="s">
        <v>2147</v>
      </c>
      <c r="H34" t="s">
        <v>2147</v>
      </c>
      <c r="I34" t="s">
        <v>2572</v>
      </c>
      <c r="J34" t="s">
        <v>18</v>
      </c>
      <c r="K34" t="s">
        <v>19</v>
      </c>
      <c r="L34" t="s">
        <v>20</v>
      </c>
      <c r="M34" t="s">
        <v>196</v>
      </c>
      <c r="N34">
        <v>6</v>
      </c>
      <c r="O34" s="44">
        <v>899.94</v>
      </c>
      <c r="P34" s="26">
        <v>45706</v>
      </c>
      <c r="R34">
        <v>18</v>
      </c>
    </row>
    <row r="35" spans="1:18" x14ac:dyDescent="0.25">
      <c r="A35">
        <v>13884</v>
      </c>
      <c r="B35" t="s">
        <v>337</v>
      </c>
      <c r="C35" t="s">
        <v>15</v>
      </c>
      <c r="E35" t="s">
        <v>2324</v>
      </c>
      <c r="F35" t="s">
        <v>3592</v>
      </c>
      <c r="G35" t="s">
        <v>2147</v>
      </c>
      <c r="H35" t="s">
        <v>2147</v>
      </c>
      <c r="I35" t="s">
        <v>2325</v>
      </c>
      <c r="J35" t="s">
        <v>18</v>
      </c>
      <c r="K35" t="s">
        <v>19</v>
      </c>
      <c r="L35" t="s">
        <v>20</v>
      </c>
      <c r="M35" t="s">
        <v>21</v>
      </c>
      <c r="N35">
        <v>12</v>
      </c>
      <c r="O35" s="44">
        <v>1799.88</v>
      </c>
      <c r="P35" s="26">
        <v>45706</v>
      </c>
      <c r="R35">
        <v>18</v>
      </c>
    </row>
    <row r="36" spans="1:18" x14ac:dyDescent="0.25">
      <c r="A36">
        <v>360148</v>
      </c>
      <c r="B36" t="s">
        <v>632</v>
      </c>
      <c r="C36" t="s">
        <v>15</v>
      </c>
      <c r="E36" t="s">
        <v>2338</v>
      </c>
      <c r="F36" t="s">
        <v>3592</v>
      </c>
      <c r="G36" t="s">
        <v>2147</v>
      </c>
      <c r="H36" t="s">
        <v>2147</v>
      </c>
      <c r="I36" t="s">
        <v>2339</v>
      </c>
      <c r="J36" t="s">
        <v>18</v>
      </c>
      <c r="K36" t="s">
        <v>19</v>
      </c>
      <c r="L36" t="s">
        <v>20</v>
      </c>
      <c r="M36" t="s">
        <v>21</v>
      </c>
      <c r="N36">
        <v>12</v>
      </c>
      <c r="O36" s="44">
        <v>1799.88</v>
      </c>
      <c r="P36" s="26">
        <v>45706</v>
      </c>
      <c r="R36">
        <v>18</v>
      </c>
    </row>
    <row r="37" spans="1:18" x14ac:dyDescent="0.25">
      <c r="A37">
        <v>358726</v>
      </c>
      <c r="B37" t="s">
        <v>2329</v>
      </c>
      <c r="C37" t="s">
        <v>15</v>
      </c>
      <c r="E37" t="s">
        <v>2330</v>
      </c>
      <c r="F37" t="s">
        <v>3592</v>
      </c>
      <c r="G37" t="s">
        <v>2147</v>
      </c>
      <c r="H37" t="s">
        <v>2147</v>
      </c>
      <c r="I37" t="s">
        <v>2331</v>
      </c>
      <c r="J37" t="s">
        <v>18</v>
      </c>
      <c r="K37" t="s">
        <v>131</v>
      </c>
      <c r="L37" t="s">
        <v>132</v>
      </c>
      <c r="M37" t="s">
        <v>2332</v>
      </c>
      <c r="N37">
        <v>12</v>
      </c>
      <c r="O37" s="44">
        <v>2399.88</v>
      </c>
      <c r="P37" s="26">
        <v>45705</v>
      </c>
      <c r="R37">
        <v>17</v>
      </c>
    </row>
    <row r="38" spans="1:18" x14ac:dyDescent="0.25">
      <c r="A38">
        <v>14780</v>
      </c>
      <c r="B38" t="s">
        <v>2333</v>
      </c>
      <c r="C38" t="s">
        <v>15</v>
      </c>
      <c r="E38" t="s">
        <v>2334</v>
      </c>
      <c r="F38" t="s">
        <v>3592</v>
      </c>
      <c r="G38" t="s">
        <v>2147</v>
      </c>
      <c r="H38" t="s">
        <v>2147</v>
      </c>
      <c r="I38" t="s">
        <v>2335</v>
      </c>
      <c r="J38" t="s">
        <v>18</v>
      </c>
      <c r="K38" t="s">
        <v>127</v>
      </c>
      <c r="L38" t="s">
        <v>128</v>
      </c>
      <c r="M38" t="s">
        <v>21</v>
      </c>
      <c r="N38">
        <v>12</v>
      </c>
      <c r="O38" s="44">
        <v>2099.88</v>
      </c>
      <c r="P38" s="26">
        <v>45705</v>
      </c>
      <c r="R38">
        <v>17</v>
      </c>
    </row>
    <row r="39" spans="1:18" x14ac:dyDescent="0.25">
      <c r="A39">
        <v>14780</v>
      </c>
      <c r="B39" t="s">
        <v>2333</v>
      </c>
      <c r="C39" t="s">
        <v>15</v>
      </c>
      <c r="E39" t="s">
        <v>2334</v>
      </c>
      <c r="F39" t="s">
        <v>3592</v>
      </c>
      <c r="G39" t="s">
        <v>2147</v>
      </c>
      <c r="H39" t="s">
        <v>2147</v>
      </c>
      <c r="I39" t="s">
        <v>2335</v>
      </c>
      <c r="J39" t="s">
        <v>18</v>
      </c>
      <c r="K39" t="s">
        <v>23</v>
      </c>
      <c r="L39" t="s">
        <v>24</v>
      </c>
      <c r="M39" t="s">
        <v>21</v>
      </c>
      <c r="N39">
        <v>12</v>
      </c>
      <c r="O39" s="44">
        <v>1799.88</v>
      </c>
      <c r="P39" s="26">
        <v>45705</v>
      </c>
      <c r="R39">
        <v>17</v>
      </c>
    </row>
    <row r="40" spans="1:18" x14ac:dyDescent="0.25">
      <c r="A40">
        <v>17568</v>
      </c>
      <c r="B40" t="s">
        <v>1790</v>
      </c>
      <c r="C40" t="s">
        <v>15</v>
      </c>
      <c r="E40" t="s">
        <v>2575</v>
      </c>
      <c r="F40" t="s">
        <v>3592</v>
      </c>
      <c r="G40" t="s">
        <v>2147</v>
      </c>
      <c r="H40" t="s">
        <v>2147</v>
      </c>
      <c r="I40" t="s">
        <v>2576</v>
      </c>
      <c r="J40" t="s">
        <v>18</v>
      </c>
      <c r="K40" t="s">
        <v>19</v>
      </c>
      <c r="L40" t="s">
        <v>20</v>
      </c>
      <c r="M40" t="s">
        <v>196</v>
      </c>
      <c r="N40">
        <v>6</v>
      </c>
      <c r="O40" s="44">
        <v>899.94</v>
      </c>
      <c r="P40" s="26">
        <v>45706</v>
      </c>
      <c r="R40">
        <v>18</v>
      </c>
    </row>
    <row r="41" spans="1:18" x14ac:dyDescent="0.25">
      <c r="A41">
        <v>17894</v>
      </c>
      <c r="B41" t="s">
        <v>2577</v>
      </c>
      <c r="C41" t="s">
        <v>15</v>
      </c>
      <c r="E41" t="s">
        <v>2578</v>
      </c>
      <c r="F41" t="s">
        <v>3592</v>
      </c>
      <c r="G41" t="s">
        <v>2147</v>
      </c>
      <c r="H41" t="s">
        <v>2147</v>
      </c>
      <c r="I41" t="s">
        <v>2579</v>
      </c>
      <c r="J41" t="s">
        <v>18</v>
      </c>
      <c r="K41" t="s">
        <v>19</v>
      </c>
      <c r="L41" t="s">
        <v>20</v>
      </c>
      <c r="M41" t="s">
        <v>196</v>
      </c>
      <c r="N41">
        <v>6</v>
      </c>
      <c r="O41" s="44">
        <v>899.94</v>
      </c>
      <c r="P41" s="26">
        <v>45706</v>
      </c>
      <c r="R41">
        <v>18</v>
      </c>
    </row>
    <row r="42" spans="1:18" x14ac:dyDescent="0.25">
      <c r="A42">
        <v>20883</v>
      </c>
      <c r="B42" t="s">
        <v>358</v>
      </c>
      <c r="C42" t="s">
        <v>15</v>
      </c>
      <c r="E42" t="s">
        <v>2349</v>
      </c>
      <c r="F42" t="s">
        <v>3592</v>
      </c>
      <c r="G42" t="s">
        <v>2147</v>
      </c>
      <c r="H42" t="s">
        <v>2147</v>
      </c>
      <c r="I42" t="s">
        <v>2350</v>
      </c>
      <c r="J42" t="s">
        <v>18</v>
      </c>
      <c r="K42" t="s">
        <v>19</v>
      </c>
      <c r="L42" t="s">
        <v>20</v>
      </c>
      <c r="M42" t="s">
        <v>21</v>
      </c>
      <c r="N42">
        <v>12</v>
      </c>
      <c r="O42" s="44">
        <v>1799.88</v>
      </c>
      <c r="P42" s="26">
        <v>45706</v>
      </c>
      <c r="R42">
        <v>18</v>
      </c>
    </row>
    <row r="43" spans="1:18" x14ac:dyDescent="0.25">
      <c r="A43">
        <v>203203</v>
      </c>
      <c r="B43" t="s">
        <v>2488</v>
      </c>
      <c r="C43" t="s">
        <v>15</v>
      </c>
      <c r="E43" t="s">
        <v>2489</v>
      </c>
      <c r="F43" t="s">
        <v>3592</v>
      </c>
      <c r="G43" t="s">
        <v>2147</v>
      </c>
      <c r="H43" t="s">
        <v>2147</v>
      </c>
      <c r="I43" t="s">
        <v>2490</v>
      </c>
      <c r="J43" t="s">
        <v>18</v>
      </c>
      <c r="K43" t="s">
        <v>19</v>
      </c>
      <c r="L43" t="s">
        <v>20</v>
      </c>
      <c r="M43" t="s">
        <v>196</v>
      </c>
      <c r="N43">
        <v>8</v>
      </c>
      <c r="O43" s="44">
        <v>1116.24</v>
      </c>
      <c r="P43" s="26">
        <v>45706</v>
      </c>
      <c r="R43">
        <v>18</v>
      </c>
    </row>
    <row r="44" spans="1:18" x14ac:dyDescent="0.25">
      <c r="A44">
        <v>203203</v>
      </c>
      <c r="B44" t="s">
        <v>2488</v>
      </c>
      <c r="C44" t="s">
        <v>15</v>
      </c>
      <c r="E44" t="s">
        <v>2489</v>
      </c>
      <c r="F44" t="s">
        <v>3592</v>
      </c>
      <c r="G44" t="s">
        <v>2147</v>
      </c>
      <c r="H44" t="s">
        <v>2147</v>
      </c>
      <c r="I44" t="s">
        <v>2490</v>
      </c>
      <c r="J44" t="s">
        <v>18</v>
      </c>
      <c r="K44" t="s">
        <v>19</v>
      </c>
      <c r="L44" t="s">
        <v>20</v>
      </c>
      <c r="M44" t="s">
        <v>394</v>
      </c>
      <c r="N44">
        <v>8</v>
      </c>
      <c r="O44" s="44">
        <v>1116.24</v>
      </c>
      <c r="P44" s="26">
        <v>45706</v>
      </c>
      <c r="R44">
        <v>18</v>
      </c>
    </row>
    <row r="45" spans="1:18" x14ac:dyDescent="0.25">
      <c r="A45">
        <v>374919</v>
      </c>
      <c r="B45" t="s">
        <v>57</v>
      </c>
      <c r="C45" t="s">
        <v>15</v>
      </c>
      <c r="E45" t="s">
        <v>58</v>
      </c>
      <c r="F45" t="s">
        <v>3592</v>
      </c>
      <c r="G45" t="s">
        <v>2147</v>
      </c>
      <c r="H45" t="s">
        <v>2147</v>
      </c>
      <c r="I45" t="s">
        <v>59</v>
      </c>
      <c r="J45" t="s">
        <v>18</v>
      </c>
      <c r="K45" t="s">
        <v>19</v>
      </c>
      <c r="L45" t="s">
        <v>20</v>
      </c>
      <c r="M45" t="s">
        <v>21</v>
      </c>
      <c r="N45">
        <v>6</v>
      </c>
      <c r="O45" s="44">
        <v>818.1</v>
      </c>
      <c r="P45" s="26">
        <v>45665</v>
      </c>
      <c r="R45">
        <v>13</v>
      </c>
    </row>
    <row r="46" spans="1:18" x14ac:dyDescent="0.25">
      <c r="A46">
        <v>374923</v>
      </c>
      <c r="B46" t="s">
        <v>60</v>
      </c>
      <c r="C46" t="s">
        <v>15</v>
      </c>
      <c r="E46" t="s">
        <v>61</v>
      </c>
      <c r="F46" t="s">
        <v>3592</v>
      </c>
      <c r="G46" t="s">
        <v>2147</v>
      </c>
      <c r="H46" t="s">
        <v>2147</v>
      </c>
      <c r="I46" t="s">
        <v>62</v>
      </c>
      <c r="J46" t="s">
        <v>18</v>
      </c>
      <c r="K46" t="s">
        <v>23</v>
      </c>
      <c r="L46" t="s">
        <v>24</v>
      </c>
      <c r="M46" t="s">
        <v>25</v>
      </c>
      <c r="N46">
        <v>12</v>
      </c>
      <c r="O46" s="44">
        <v>1636.2</v>
      </c>
      <c r="P46" s="26">
        <v>45665</v>
      </c>
      <c r="R46">
        <v>13</v>
      </c>
    </row>
    <row r="47" spans="1:18" x14ac:dyDescent="0.25">
      <c r="A47">
        <v>374924</v>
      </c>
      <c r="B47" t="s">
        <v>63</v>
      </c>
      <c r="C47" t="s">
        <v>15</v>
      </c>
      <c r="E47" t="s">
        <v>64</v>
      </c>
      <c r="F47" t="s">
        <v>3592</v>
      </c>
      <c r="G47" t="s">
        <v>2147</v>
      </c>
      <c r="H47" t="s">
        <v>2147</v>
      </c>
      <c r="I47" t="s">
        <v>65</v>
      </c>
      <c r="J47" t="s">
        <v>18</v>
      </c>
      <c r="K47" t="s">
        <v>23</v>
      </c>
      <c r="L47" t="s">
        <v>24</v>
      </c>
      <c r="M47" t="s">
        <v>25</v>
      </c>
      <c r="N47">
        <v>12</v>
      </c>
      <c r="O47" s="44">
        <v>1636.2</v>
      </c>
      <c r="P47" s="26">
        <v>45665</v>
      </c>
      <c r="R47">
        <v>13</v>
      </c>
    </row>
    <row r="48" spans="1:18" x14ac:dyDescent="0.25">
      <c r="A48">
        <v>374943</v>
      </c>
      <c r="B48" t="s">
        <v>66</v>
      </c>
      <c r="C48" t="s">
        <v>15</v>
      </c>
      <c r="E48" t="s">
        <v>67</v>
      </c>
      <c r="F48" t="s">
        <v>3592</v>
      </c>
      <c r="G48" t="s">
        <v>2147</v>
      </c>
      <c r="H48" t="s">
        <v>2147</v>
      </c>
      <c r="I48" t="s">
        <v>68</v>
      </c>
      <c r="J48" t="s">
        <v>18</v>
      </c>
      <c r="K48" t="s">
        <v>23</v>
      </c>
      <c r="L48" t="s">
        <v>24</v>
      </c>
      <c r="M48" t="s">
        <v>25</v>
      </c>
      <c r="N48">
        <v>12</v>
      </c>
      <c r="O48" s="44">
        <v>1636.2</v>
      </c>
      <c r="P48" s="26">
        <v>45665</v>
      </c>
      <c r="R48">
        <v>13</v>
      </c>
    </row>
    <row r="49" spans="1:18" x14ac:dyDescent="0.25">
      <c r="A49">
        <v>374944</v>
      </c>
      <c r="B49" t="s">
        <v>2340</v>
      </c>
      <c r="C49" t="s">
        <v>15</v>
      </c>
      <c r="E49" t="s">
        <v>2341</v>
      </c>
      <c r="F49" t="s">
        <v>3592</v>
      </c>
      <c r="G49" t="s">
        <v>2147</v>
      </c>
      <c r="H49" t="s">
        <v>2147</v>
      </c>
      <c r="I49" t="s">
        <v>2342</v>
      </c>
      <c r="J49" t="s">
        <v>18</v>
      </c>
      <c r="K49" t="s">
        <v>23</v>
      </c>
      <c r="L49" t="s">
        <v>24</v>
      </c>
      <c r="M49" t="s">
        <v>21</v>
      </c>
      <c r="N49">
        <v>12</v>
      </c>
      <c r="O49" s="44">
        <v>1636.2</v>
      </c>
      <c r="P49" s="26">
        <v>45706</v>
      </c>
      <c r="R49">
        <v>18</v>
      </c>
    </row>
    <row r="50" spans="1:18" x14ac:dyDescent="0.25">
      <c r="A50">
        <v>374893</v>
      </c>
      <c r="B50" t="s">
        <v>51</v>
      </c>
      <c r="C50" t="s">
        <v>15</v>
      </c>
      <c r="E50" t="s">
        <v>52</v>
      </c>
      <c r="F50" t="s">
        <v>3592</v>
      </c>
      <c r="G50" t="s">
        <v>2147</v>
      </c>
      <c r="H50" t="s">
        <v>2147</v>
      </c>
      <c r="I50" t="s">
        <v>53</v>
      </c>
      <c r="J50" t="s">
        <v>18</v>
      </c>
      <c r="K50" t="s">
        <v>23</v>
      </c>
      <c r="L50" t="s">
        <v>24</v>
      </c>
      <c r="M50" t="s">
        <v>25</v>
      </c>
      <c r="N50">
        <v>12</v>
      </c>
      <c r="O50" s="44">
        <v>1636.2</v>
      </c>
      <c r="P50" s="26">
        <v>45665</v>
      </c>
      <c r="R50">
        <v>13</v>
      </c>
    </row>
    <row r="51" spans="1:18" x14ac:dyDescent="0.25">
      <c r="A51">
        <v>374896</v>
      </c>
      <c r="B51" t="s">
        <v>54</v>
      </c>
      <c r="C51" t="s">
        <v>15</v>
      </c>
      <c r="E51" t="s">
        <v>55</v>
      </c>
      <c r="F51" t="s">
        <v>3592</v>
      </c>
      <c r="G51" t="s">
        <v>2147</v>
      </c>
      <c r="H51" t="s">
        <v>2147</v>
      </c>
      <c r="I51" t="s">
        <v>56</v>
      </c>
      <c r="J51" t="s">
        <v>18</v>
      </c>
      <c r="K51" t="s">
        <v>23</v>
      </c>
      <c r="L51" t="s">
        <v>24</v>
      </c>
      <c r="M51" t="s">
        <v>25</v>
      </c>
      <c r="N51">
        <v>12</v>
      </c>
      <c r="O51" s="44">
        <v>1636.2</v>
      </c>
      <c r="P51" s="26">
        <v>45665</v>
      </c>
      <c r="R51">
        <v>13</v>
      </c>
    </row>
    <row r="52" spans="1:18" x14ac:dyDescent="0.25">
      <c r="A52">
        <v>12913</v>
      </c>
      <c r="B52" t="s">
        <v>322</v>
      </c>
      <c r="C52" t="s">
        <v>15</v>
      </c>
      <c r="E52" t="s">
        <v>2343</v>
      </c>
      <c r="F52" t="s">
        <v>3592</v>
      </c>
      <c r="G52" t="s">
        <v>2147</v>
      </c>
      <c r="H52" t="s">
        <v>2147</v>
      </c>
      <c r="I52" t="s">
        <v>2344</v>
      </c>
      <c r="J52" t="s">
        <v>18</v>
      </c>
      <c r="K52" t="s">
        <v>19</v>
      </c>
      <c r="L52" t="s">
        <v>20</v>
      </c>
      <c r="M52" t="s">
        <v>21</v>
      </c>
      <c r="N52">
        <v>12</v>
      </c>
      <c r="O52" s="44">
        <v>1799.88</v>
      </c>
      <c r="P52" s="26">
        <v>45706</v>
      </c>
      <c r="R52">
        <v>18</v>
      </c>
    </row>
    <row r="53" spans="1:18" x14ac:dyDescent="0.25">
      <c r="A53">
        <v>235958</v>
      </c>
      <c r="B53" t="s">
        <v>39</v>
      </c>
      <c r="C53" t="s">
        <v>15</v>
      </c>
      <c r="E53" t="s">
        <v>40</v>
      </c>
      <c r="F53" t="s">
        <v>3592</v>
      </c>
      <c r="G53" t="s">
        <v>2147</v>
      </c>
      <c r="H53" t="s">
        <v>2147</v>
      </c>
      <c r="I53" t="s">
        <v>41</v>
      </c>
      <c r="J53" t="s">
        <v>18</v>
      </c>
      <c r="K53" t="s">
        <v>23</v>
      </c>
      <c r="L53" t="s">
        <v>24</v>
      </c>
      <c r="M53" t="s">
        <v>25</v>
      </c>
      <c r="N53">
        <v>2</v>
      </c>
      <c r="O53" s="44">
        <v>299.98</v>
      </c>
      <c r="P53" s="26">
        <v>45665</v>
      </c>
      <c r="R53">
        <v>13</v>
      </c>
    </row>
    <row r="54" spans="1:18" x14ac:dyDescent="0.25">
      <c r="A54">
        <v>372570</v>
      </c>
      <c r="B54" t="s">
        <v>2444</v>
      </c>
      <c r="C54" t="s">
        <v>15</v>
      </c>
      <c r="E54" t="s">
        <v>2446</v>
      </c>
      <c r="F54" t="s">
        <v>3592</v>
      </c>
      <c r="G54" t="s">
        <v>2147</v>
      </c>
      <c r="H54" t="s">
        <v>2147</v>
      </c>
      <c r="I54" t="s">
        <v>2447</v>
      </c>
      <c r="J54" t="s">
        <v>18</v>
      </c>
      <c r="K54" t="s">
        <v>2448</v>
      </c>
      <c r="L54" t="s">
        <v>2449</v>
      </c>
      <c r="M54" t="s">
        <v>1263</v>
      </c>
      <c r="N54">
        <v>10</v>
      </c>
      <c r="O54" s="44">
        <v>2325.5</v>
      </c>
      <c r="P54" s="26">
        <v>45705</v>
      </c>
      <c r="R54">
        <v>17</v>
      </c>
    </row>
    <row r="55" spans="1:18" x14ac:dyDescent="0.25">
      <c r="A55">
        <v>376656</v>
      </c>
      <c r="B55" t="s">
        <v>2450</v>
      </c>
      <c r="C55" t="s">
        <v>15</v>
      </c>
      <c r="E55" t="s">
        <v>2451</v>
      </c>
      <c r="F55" t="s">
        <v>3592</v>
      </c>
      <c r="G55" t="s">
        <v>2147</v>
      </c>
      <c r="H55" t="s">
        <v>2147</v>
      </c>
      <c r="I55" t="s">
        <v>2452</v>
      </c>
      <c r="J55" t="s">
        <v>18</v>
      </c>
      <c r="K55" t="s">
        <v>2448</v>
      </c>
      <c r="L55" t="s">
        <v>2449</v>
      </c>
      <c r="M55" t="s">
        <v>1263</v>
      </c>
      <c r="N55">
        <v>10</v>
      </c>
      <c r="O55" s="44">
        <v>2380.9</v>
      </c>
      <c r="P55" s="26">
        <v>45705</v>
      </c>
      <c r="R55">
        <v>17</v>
      </c>
    </row>
    <row r="56" spans="1:18" x14ac:dyDescent="0.25">
      <c r="A56">
        <v>17221</v>
      </c>
      <c r="B56" t="s">
        <v>249</v>
      </c>
      <c r="C56" t="s">
        <v>15</v>
      </c>
      <c r="E56" t="s">
        <v>2345</v>
      </c>
      <c r="F56" t="s">
        <v>3592</v>
      </c>
      <c r="G56" t="s">
        <v>2147</v>
      </c>
      <c r="H56" t="s">
        <v>2147</v>
      </c>
      <c r="I56" t="s">
        <v>2346</v>
      </c>
      <c r="J56" t="s">
        <v>18</v>
      </c>
      <c r="K56" t="s">
        <v>23</v>
      </c>
      <c r="L56" t="s">
        <v>24</v>
      </c>
      <c r="M56" t="s">
        <v>25</v>
      </c>
      <c r="N56">
        <v>12</v>
      </c>
      <c r="O56" s="44">
        <v>1636.2</v>
      </c>
      <c r="P56" s="26">
        <v>45706</v>
      </c>
      <c r="R56">
        <v>18</v>
      </c>
    </row>
    <row r="57" spans="1:18" x14ac:dyDescent="0.25">
      <c r="A57">
        <v>17771</v>
      </c>
      <c r="B57" t="s">
        <v>42</v>
      </c>
      <c r="C57" t="s">
        <v>15</v>
      </c>
      <c r="E57" t="s">
        <v>43</v>
      </c>
      <c r="F57" t="s">
        <v>3592</v>
      </c>
      <c r="G57" t="s">
        <v>2147</v>
      </c>
      <c r="H57" t="s">
        <v>2147</v>
      </c>
      <c r="I57" t="s">
        <v>44</v>
      </c>
      <c r="J57" t="s">
        <v>18</v>
      </c>
      <c r="K57" t="s">
        <v>23</v>
      </c>
      <c r="L57" t="s">
        <v>24</v>
      </c>
      <c r="M57" t="s">
        <v>25</v>
      </c>
      <c r="N57">
        <v>12</v>
      </c>
      <c r="O57" s="44">
        <v>1636.2</v>
      </c>
      <c r="P57" s="26">
        <v>45665</v>
      </c>
      <c r="R57">
        <v>13</v>
      </c>
    </row>
    <row r="58" spans="1:18" x14ac:dyDescent="0.25">
      <c r="A58">
        <v>337390</v>
      </c>
      <c r="B58" t="s">
        <v>2691</v>
      </c>
      <c r="C58" t="s">
        <v>15</v>
      </c>
      <c r="D58" t="s">
        <v>2692</v>
      </c>
      <c r="E58" t="s">
        <v>2693</v>
      </c>
      <c r="F58" t="s">
        <v>3592</v>
      </c>
      <c r="G58" t="s">
        <v>2147</v>
      </c>
      <c r="H58" t="s">
        <v>2147</v>
      </c>
      <c r="I58" t="s">
        <v>2694</v>
      </c>
      <c r="J58" t="s">
        <v>18</v>
      </c>
      <c r="K58" t="s">
        <v>209</v>
      </c>
      <c r="L58" t="s">
        <v>210</v>
      </c>
      <c r="M58" t="s">
        <v>21</v>
      </c>
      <c r="N58">
        <v>5</v>
      </c>
      <c r="O58" s="44">
        <v>904.7</v>
      </c>
      <c r="P58" s="26">
        <v>45705</v>
      </c>
      <c r="Q58">
        <v>17</v>
      </c>
      <c r="R58">
        <v>17</v>
      </c>
    </row>
    <row r="59" spans="1:18" x14ac:dyDescent="0.25">
      <c r="A59">
        <v>364035</v>
      </c>
      <c r="B59" t="s">
        <v>69</v>
      </c>
      <c r="C59" t="s">
        <v>15</v>
      </c>
      <c r="D59" t="s">
        <v>70</v>
      </c>
      <c r="E59" t="s">
        <v>71</v>
      </c>
      <c r="F59" t="s">
        <v>3592</v>
      </c>
      <c r="G59" t="s">
        <v>2147</v>
      </c>
      <c r="H59" t="s">
        <v>2147</v>
      </c>
      <c r="I59" t="s">
        <v>72</v>
      </c>
      <c r="J59" t="s">
        <v>18</v>
      </c>
      <c r="K59" t="s">
        <v>73</v>
      </c>
      <c r="L59" t="s">
        <v>74</v>
      </c>
      <c r="M59" t="s">
        <v>21</v>
      </c>
      <c r="N59">
        <v>14</v>
      </c>
      <c r="O59" s="44">
        <v>2799.86</v>
      </c>
      <c r="P59" s="26">
        <v>45694</v>
      </c>
      <c r="Q59">
        <v>21</v>
      </c>
      <c r="R59">
        <v>6</v>
      </c>
    </row>
    <row r="60" spans="1:18" x14ac:dyDescent="0.25">
      <c r="A60">
        <v>364035</v>
      </c>
      <c r="B60" t="s">
        <v>69</v>
      </c>
      <c r="C60" t="s">
        <v>15</v>
      </c>
      <c r="D60" t="s">
        <v>70</v>
      </c>
      <c r="E60" t="s">
        <v>71</v>
      </c>
      <c r="F60" t="s">
        <v>3592</v>
      </c>
      <c r="G60" t="s">
        <v>2147</v>
      </c>
      <c r="H60" t="s">
        <v>2147</v>
      </c>
      <c r="I60" t="s">
        <v>72</v>
      </c>
      <c r="J60" t="s">
        <v>18</v>
      </c>
      <c r="K60" t="s">
        <v>75</v>
      </c>
      <c r="L60" t="s">
        <v>76</v>
      </c>
      <c r="M60" t="s">
        <v>21</v>
      </c>
      <c r="N60">
        <v>8</v>
      </c>
      <c r="O60" s="44">
        <v>1599.92</v>
      </c>
      <c r="P60" s="26">
        <v>45694</v>
      </c>
      <c r="Q60">
        <v>21</v>
      </c>
      <c r="R60">
        <v>6</v>
      </c>
    </row>
    <row r="61" spans="1:18" x14ac:dyDescent="0.25">
      <c r="A61">
        <v>354840</v>
      </c>
      <c r="B61" t="s">
        <v>83</v>
      </c>
      <c r="C61" t="s">
        <v>15</v>
      </c>
      <c r="D61" t="s">
        <v>70</v>
      </c>
      <c r="E61" t="s">
        <v>2491</v>
      </c>
      <c r="F61" t="s">
        <v>3592</v>
      </c>
      <c r="G61" t="s">
        <v>2147</v>
      </c>
      <c r="H61" t="s">
        <v>2147</v>
      </c>
      <c r="I61" t="s">
        <v>84</v>
      </c>
      <c r="J61" t="s">
        <v>79</v>
      </c>
      <c r="K61" t="s">
        <v>80</v>
      </c>
      <c r="L61" t="s">
        <v>81</v>
      </c>
      <c r="M61" t="s">
        <v>21</v>
      </c>
      <c r="N61">
        <v>8</v>
      </c>
      <c r="O61" s="44">
        <v>715.68</v>
      </c>
      <c r="P61" s="26">
        <v>45702</v>
      </c>
      <c r="Q61">
        <v>21</v>
      </c>
      <c r="R61">
        <v>14</v>
      </c>
    </row>
    <row r="62" spans="1:18" x14ac:dyDescent="0.25">
      <c r="A62">
        <v>364035</v>
      </c>
      <c r="B62" t="s">
        <v>69</v>
      </c>
      <c r="C62" t="s">
        <v>15</v>
      </c>
      <c r="D62" t="s">
        <v>85</v>
      </c>
      <c r="E62" t="s">
        <v>86</v>
      </c>
      <c r="F62" t="s">
        <v>3592</v>
      </c>
      <c r="G62" t="s">
        <v>2147</v>
      </c>
      <c r="H62" t="s">
        <v>2147</v>
      </c>
      <c r="I62" t="s">
        <v>87</v>
      </c>
      <c r="J62" t="s">
        <v>88</v>
      </c>
      <c r="K62" t="s">
        <v>89</v>
      </c>
      <c r="L62" t="s">
        <v>90</v>
      </c>
      <c r="M62" t="s">
        <v>91</v>
      </c>
      <c r="N62">
        <v>6</v>
      </c>
      <c r="O62" s="44">
        <v>1168.3800000000001</v>
      </c>
      <c r="P62" s="26">
        <v>45694</v>
      </c>
      <c r="Q62">
        <v>22</v>
      </c>
      <c r="R62">
        <v>6</v>
      </c>
    </row>
    <row r="63" spans="1:18" x14ac:dyDescent="0.25">
      <c r="A63">
        <v>364035</v>
      </c>
      <c r="B63" t="s">
        <v>69</v>
      </c>
      <c r="C63" t="s">
        <v>15</v>
      </c>
      <c r="D63" t="s">
        <v>85</v>
      </c>
      <c r="E63" t="s">
        <v>86</v>
      </c>
      <c r="F63" t="s">
        <v>3592</v>
      </c>
      <c r="G63" t="s">
        <v>2147</v>
      </c>
      <c r="H63" t="s">
        <v>2147</v>
      </c>
      <c r="I63" t="s">
        <v>87</v>
      </c>
      <c r="J63" t="s">
        <v>88</v>
      </c>
      <c r="K63" t="s">
        <v>92</v>
      </c>
      <c r="L63" t="s">
        <v>93</v>
      </c>
      <c r="M63" t="s">
        <v>94</v>
      </c>
      <c r="N63">
        <v>9</v>
      </c>
      <c r="O63" s="44">
        <v>1657.8</v>
      </c>
      <c r="P63" s="26">
        <v>45694</v>
      </c>
      <c r="Q63">
        <v>22</v>
      </c>
      <c r="R63">
        <v>6</v>
      </c>
    </row>
    <row r="64" spans="1:18" x14ac:dyDescent="0.25">
      <c r="A64">
        <v>374896</v>
      </c>
      <c r="B64" t="s">
        <v>54</v>
      </c>
      <c r="C64" t="s">
        <v>15</v>
      </c>
      <c r="D64" t="s">
        <v>85</v>
      </c>
      <c r="E64" t="s">
        <v>95</v>
      </c>
      <c r="F64" t="s">
        <v>3592</v>
      </c>
      <c r="G64" t="s">
        <v>2147</v>
      </c>
      <c r="H64" t="s">
        <v>2147</v>
      </c>
      <c r="I64" t="s">
        <v>96</v>
      </c>
      <c r="J64" t="s">
        <v>79</v>
      </c>
      <c r="K64" t="s">
        <v>97</v>
      </c>
      <c r="L64" t="s">
        <v>98</v>
      </c>
      <c r="M64" t="s">
        <v>21</v>
      </c>
      <c r="N64">
        <v>2</v>
      </c>
      <c r="O64" s="44">
        <v>181.8</v>
      </c>
      <c r="P64" s="26">
        <v>45693</v>
      </c>
      <c r="Q64">
        <v>22</v>
      </c>
      <c r="R64">
        <v>5</v>
      </c>
    </row>
    <row r="65" spans="1:18" x14ac:dyDescent="0.25">
      <c r="A65">
        <v>374896</v>
      </c>
      <c r="B65" t="s">
        <v>54</v>
      </c>
      <c r="C65" t="s">
        <v>15</v>
      </c>
      <c r="D65" t="s">
        <v>85</v>
      </c>
      <c r="E65" t="s">
        <v>95</v>
      </c>
      <c r="F65" t="s">
        <v>3592</v>
      </c>
      <c r="G65" t="s">
        <v>2147</v>
      </c>
      <c r="H65" t="s">
        <v>2147</v>
      </c>
      <c r="I65" t="s">
        <v>101</v>
      </c>
      <c r="J65" t="s">
        <v>79</v>
      </c>
      <c r="K65" t="s">
        <v>102</v>
      </c>
      <c r="L65" t="s">
        <v>103</v>
      </c>
      <c r="M65" t="s">
        <v>21</v>
      </c>
      <c r="N65">
        <v>4</v>
      </c>
      <c r="O65" s="44">
        <v>363.6</v>
      </c>
      <c r="P65" s="26">
        <v>45693</v>
      </c>
      <c r="Q65">
        <v>22</v>
      </c>
      <c r="R65">
        <v>5</v>
      </c>
    </row>
    <row r="66" spans="1:18" x14ac:dyDescent="0.25">
      <c r="A66">
        <v>374896</v>
      </c>
      <c r="B66" t="s">
        <v>54</v>
      </c>
      <c r="C66" t="s">
        <v>15</v>
      </c>
      <c r="D66" t="s">
        <v>85</v>
      </c>
      <c r="E66" t="s">
        <v>95</v>
      </c>
      <c r="F66" t="s">
        <v>3592</v>
      </c>
      <c r="G66" t="s">
        <v>2147</v>
      </c>
      <c r="H66" t="s">
        <v>2147</v>
      </c>
      <c r="I66" t="s">
        <v>100</v>
      </c>
      <c r="J66" t="s">
        <v>79</v>
      </c>
      <c r="K66" t="s">
        <v>97</v>
      </c>
      <c r="L66" t="s">
        <v>98</v>
      </c>
      <c r="M66" t="s">
        <v>25</v>
      </c>
      <c r="N66">
        <v>2</v>
      </c>
      <c r="O66" s="44">
        <v>181.8</v>
      </c>
      <c r="P66" s="26">
        <v>45693</v>
      </c>
      <c r="Q66">
        <v>22</v>
      </c>
      <c r="R66">
        <v>5</v>
      </c>
    </row>
    <row r="67" spans="1:18" x14ac:dyDescent="0.25">
      <c r="A67">
        <v>374896</v>
      </c>
      <c r="B67" t="s">
        <v>54</v>
      </c>
      <c r="C67" t="s">
        <v>15</v>
      </c>
      <c r="D67" t="s">
        <v>85</v>
      </c>
      <c r="E67" t="s">
        <v>95</v>
      </c>
      <c r="F67" t="s">
        <v>3592</v>
      </c>
      <c r="G67" t="s">
        <v>2147</v>
      </c>
      <c r="H67" t="s">
        <v>2147</v>
      </c>
      <c r="I67" t="s">
        <v>104</v>
      </c>
      <c r="J67" t="s">
        <v>79</v>
      </c>
      <c r="K67" t="s">
        <v>105</v>
      </c>
      <c r="L67" t="s">
        <v>106</v>
      </c>
      <c r="M67" t="s">
        <v>21</v>
      </c>
      <c r="N67">
        <v>6</v>
      </c>
      <c r="O67" s="44">
        <v>818.1</v>
      </c>
      <c r="P67" s="26">
        <v>45693</v>
      </c>
      <c r="Q67">
        <v>22</v>
      </c>
      <c r="R67">
        <v>5</v>
      </c>
    </row>
    <row r="68" spans="1:18" x14ac:dyDescent="0.25">
      <c r="A68">
        <v>16389</v>
      </c>
      <c r="B68" t="s">
        <v>48</v>
      </c>
      <c r="C68" t="s">
        <v>15</v>
      </c>
      <c r="D68" t="s">
        <v>107</v>
      </c>
      <c r="E68" t="s">
        <v>108</v>
      </c>
      <c r="F68" t="s">
        <v>3592</v>
      </c>
      <c r="G68" t="s">
        <v>2147</v>
      </c>
      <c r="H68" t="s">
        <v>2147</v>
      </c>
      <c r="I68" t="s">
        <v>114</v>
      </c>
      <c r="J68" t="s">
        <v>79</v>
      </c>
      <c r="K68" t="s">
        <v>110</v>
      </c>
      <c r="L68" t="s">
        <v>111</v>
      </c>
      <c r="M68" t="s">
        <v>115</v>
      </c>
      <c r="N68">
        <v>6</v>
      </c>
      <c r="O68" s="44">
        <v>354.48</v>
      </c>
      <c r="P68" s="26">
        <v>45693</v>
      </c>
      <c r="Q68">
        <v>23</v>
      </c>
      <c r="R68">
        <v>5</v>
      </c>
    </row>
    <row r="69" spans="1:18" x14ac:dyDescent="0.25">
      <c r="A69">
        <v>16389</v>
      </c>
      <c r="B69" t="s">
        <v>48</v>
      </c>
      <c r="C69" t="s">
        <v>15</v>
      </c>
      <c r="D69" t="s">
        <v>107</v>
      </c>
      <c r="E69" t="s">
        <v>108</v>
      </c>
      <c r="F69" t="s">
        <v>3592</v>
      </c>
      <c r="G69" t="s">
        <v>2147</v>
      </c>
      <c r="H69" t="s">
        <v>2147</v>
      </c>
      <c r="I69" t="s">
        <v>129</v>
      </c>
      <c r="J69" t="s">
        <v>18</v>
      </c>
      <c r="K69" t="s">
        <v>37</v>
      </c>
      <c r="L69" t="s">
        <v>38</v>
      </c>
      <c r="M69" t="s">
        <v>21</v>
      </c>
      <c r="N69">
        <v>11</v>
      </c>
      <c r="O69" s="44">
        <v>1999.91</v>
      </c>
      <c r="P69" s="26">
        <v>45693</v>
      </c>
      <c r="Q69">
        <v>23</v>
      </c>
      <c r="R69">
        <v>5</v>
      </c>
    </row>
    <row r="70" spans="1:18" x14ac:dyDescent="0.25">
      <c r="A70">
        <v>16389</v>
      </c>
      <c r="B70" t="s">
        <v>48</v>
      </c>
      <c r="C70" t="s">
        <v>15</v>
      </c>
      <c r="D70" t="s">
        <v>107</v>
      </c>
      <c r="E70" t="s">
        <v>108</v>
      </c>
      <c r="F70" t="s">
        <v>3592</v>
      </c>
      <c r="G70" t="s">
        <v>2147</v>
      </c>
      <c r="H70" t="s">
        <v>2147</v>
      </c>
      <c r="I70" t="s">
        <v>123</v>
      </c>
      <c r="J70" t="s">
        <v>79</v>
      </c>
      <c r="K70" t="s">
        <v>124</v>
      </c>
      <c r="L70" t="s">
        <v>125</v>
      </c>
      <c r="M70" t="s">
        <v>21</v>
      </c>
      <c r="N70">
        <v>6</v>
      </c>
      <c r="O70" s="44">
        <v>681.78</v>
      </c>
      <c r="P70" s="26">
        <v>45693</v>
      </c>
      <c r="Q70">
        <v>23</v>
      </c>
      <c r="R70">
        <v>5</v>
      </c>
    </row>
    <row r="71" spans="1:18" x14ac:dyDescent="0.25">
      <c r="A71">
        <v>16389</v>
      </c>
      <c r="B71" t="s">
        <v>48</v>
      </c>
      <c r="C71" t="s">
        <v>15</v>
      </c>
      <c r="D71" t="s">
        <v>107</v>
      </c>
      <c r="E71" t="s">
        <v>108</v>
      </c>
      <c r="F71" t="s">
        <v>3592</v>
      </c>
      <c r="G71" t="s">
        <v>2147</v>
      </c>
      <c r="H71" t="s">
        <v>2147</v>
      </c>
      <c r="I71" t="s">
        <v>136</v>
      </c>
      <c r="J71" t="s">
        <v>18</v>
      </c>
      <c r="K71" t="s">
        <v>137</v>
      </c>
      <c r="L71" t="s">
        <v>138</v>
      </c>
      <c r="M71" t="s">
        <v>21</v>
      </c>
      <c r="N71">
        <v>12</v>
      </c>
      <c r="O71" s="44">
        <v>2181.7199999999998</v>
      </c>
      <c r="P71" s="26">
        <v>45693</v>
      </c>
      <c r="Q71">
        <v>23</v>
      </c>
      <c r="R71">
        <v>5</v>
      </c>
    </row>
    <row r="72" spans="1:18" x14ac:dyDescent="0.25">
      <c r="A72">
        <v>16389</v>
      </c>
      <c r="B72" t="s">
        <v>48</v>
      </c>
      <c r="C72" t="s">
        <v>15</v>
      </c>
      <c r="D72" t="s">
        <v>107</v>
      </c>
      <c r="E72" t="s">
        <v>108</v>
      </c>
      <c r="F72" t="s">
        <v>3592</v>
      </c>
      <c r="G72" t="s">
        <v>2147</v>
      </c>
      <c r="H72" t="s">
        <v>2147</v>
      </c>
      <c r="I72" t="s">
        <v>120</v>
      </c>
      <c r="J72" t="s">
        <v>79</v>
      </c>
      <c r="K72" t="s">
        <v>121</v>
      </c>
      <c r="L72" t="s">
        <v>122</v>
      </c>
      <c r="M72" t="s">
        <v>21</v>
      </c>
      <c r="N72">
        <v>6</v>
      </c>
      <c r="O72" s="44">
        <v>490.86</v>
      </c>
      <c r="P72" s="26">
        <v>45693</v>
      </c>
      <c r="Q72">
        <v>23</v>
      </c>
      <c r="R72">
        <v>5</v>
      </c>
    </row>
    <row r="73" spans="1:18" x14ac:dyDescent="0.25">
      <c r="A73">
        <v>16389</v>
      </c>
      <c r="B73" t="s">
        <v>48</v>
      </c>
      <c r="C73" t="s">
        <v>15</v>
      </c>
      <c r="D73" t="s">
        <v>107</v>
      </c>
      <c r="E73" t="s">
        <v>108</v>
      </c>
      <c r="F73" t="s">
        <v>3592</v>
      </c>
      <c r="G73" t="s">
        <v>2147</v>
      </c>
      <c r="H73" t="s">
        <v>2147</v>
      </c>
      <c r="I73" t="s">
        <v>126</v>
      </c>
      <c r="J73" t="s">
        <v>18</v>
      </c>
      <c r="K73" t="s">
        <v>127</v>
      </c>
      <c r="L73" t="s">
        <v>128</v>
      </c>
      <c r="M73" t="s">
        <v>21</v>
      </c>
      <c r="N73">
        <v>6</v>
      </c>
      <c r="O73" s="44">
        <v>954.48</v>
      </c>
      <c r="P73" s="26">
        <v>45693</v>
      </c>
      <c r="Q73">
        <v>23</v>
      </c>
      <c r="R73">
        <v>5</v>
      </c>
    </row>
    <row r="74" spans="1:18" x14ac:dyDescent="0.25">
      <c r="A74">
        <v>16389</v>
      </c>
      <c r="B74" t="s">
        <v>48</v>
      </c>
      <c r="C74" t="s">
        <v>15</v>
      </c>
      <c r="D74" t="s">
        <v>107</v>
      </c>
      <c r="E74" t="s">
        <v>108</v>
      </c>
      <c r="F74" t="s">
        <v>3592</v>
      </c>
      <c r="G74" t="s">
        <v>2147</v>
      </c>
      <c r="H74" t="s">
        <v>2147</v>
      </c>
      <c r="I74" t="s">
        <v>116</v>
      </c>
      <c r="J74" t="s">
        <v>79</v>
      </c>
      <c r="K74" t="s">
        <v>117</v>
      </c>
      <c r="L74" t="s">
        <v>118</v>
      </c>
      <c r="M74" t="s">
        <v>119</v>
      </c>
      <c r="N74">
        <v>6</v>
      </c>
      <c r="O74" s="44">
        <v>354.48</v>
      </c>
      <c r="P74" s="26">
        <v>45693</v>
      </c>
      <c r="Q74">
        <v>23</v>
      </c>
      <c r="R74">
        <v>5</v>
      </c>
    </row>
    <row r="75" spans="1:18" x14ac:dyDescent="0.25">
      <c r="A75">
        <v>16389</v>
      </c>
      <c r="B75" t="s">
        <v>48</v>
      </c>
      <c r="C75" t="s">
        <v>15</v>
      </c>
      <c r="D75" t="s">
        <v>107</v>
      </c>
      <c r="E75" t="s">
        <v>108</v>
      </c>
      <c r="F75" t="s">
        <v>3592</v>
      </c>
      <c r="G75" t="s">
        <v>2147</v>
      </c>
      <c r="H75" t="s">
        <v>2147</v>
      </c>
      <c r="I75" t="s">
        <v>130</v>
      </c>
      <c r="J75" t="s">
        <v>18</v>
      </c>
      <c r="K75" t="s">
        <v>131</v>
      </c>
      <c r="L75" t="s">
        <v>132</v>
      </c>
      <c r="M75" t="s">
        <v>25</v>
      </c>
      <c r="N75">
        <v>12</v>
      </c>
      <c r="O75" s="44">
        <v>2181.7199999999998</v>
      </c>
      <c r="P75" s="26">
        <v>45693</v>
      </c>
      <c r="Q75">
        <v>23</v>
      </c>
      <c r="R75">
        <v>5</v>
      </c>
    </row>
    <row r="76" spans="1:18" x14ac:dyDescent="0.25">
      <c r="A76">
        <v>16389</v>
      </c>
      <c r="B76" t="s">
        <v>48</v>
      </c>
      <c r="C76" t="s">
        <v>15</v>
      </c>
      <c r="D76" t="s">
        <v>107</v>
      </c>
      <c r="E76" t="s">
        <v>108</v>
      </c>
      <c r="F76" t="s">
        <v>3592</v>
      </c>
      <c r="G76" t="s">
        <v>2147</v>
      </c>
      <c r="H76" t="s">
        <v>2147</v>
      </c>
      <c r="I76" t="s">
        <v>112</v>
      </c>
      <c r="J76" t="s">
        <v>79</v>
      </c>
      <c r="K76" t="s">
        <v>110</v>
      </c>
      <c r="L76" t="s">
        <v>111</v>
      </c>
      <c r="M76" t="s">
        <v>113</v>
      </c>
      <c r="N76">
        <v>3</v>
      </c>
      <c r="O76" s="44">
        <v>177.24</v>
      </c>
      <c r="P76" s="26">
        <v>45693</v>
      </c>
      <c r="Q76">
        <v>23</v>
      </c>
      <c r="R76">
        <v>5</v>
      </c>
    </row>
    <row r="77" spans="1:18" x14ac:dyDescent="0.25">
      <c r="A77">
        <v>16389</v>
      </c>
      <c r="B77" t="s">
        <v>48</v>
      </c>
      <c r="C77" t="s">
        <v>15</v>
      </c>
      <c r="D77" t="s">
        <v>107</v>
      </c>
      <c r="E77" t="s">
        <v>108</v>
      </c>
      <c r="F77" t="s">
        <v>3592</v>
      </c>
      <c r="G77" t="s">
        <v>2147</v>
      </c>
      <c r="H77" t="s">
        <v>2147</v>
      </c>
      <c r="I77" t="s">
        <v>109</v>
      </c>
      <c r="J77" t="s">
        <v>79</v>
      </c>
      <c r="K77" t="s">
        <v>110</v>
      </c>
      <c r="L77" t="s">
        <v>111</v>
      </c>
      <c r="M77" t="s">
        <v>21</v>
      </c>
      <c r="N77">
        <v>6</v>
      </c>
      <c r="O77" s="44">
        <v>354.48</v>
      </c>
      <c r="P77" s="26">
        <v>45693</v>
      </c>
      <c r="Q77">
        <v>23</v>
      </c>
      <c r="R77">
        <v>5</v>
      </c>
    </row>
    <row r="78" spans="1:18" x14ac:dyDescent="0.25">
      <c r="A78">
        <v>16389</v>
      </c>
      <c r="B78" t="s">
        <v>48</v>
      </c>
      <c r="C78" t="s">
        <v>15</v>
      </c>
      <c r="D78" t="s">
        <v>107</v>
      </c>
      <c r="E78" t="s">
        <v>108</v>
      </c>
      <c r="F78" t="s">
        <v>3592</v>
      </c>
      <c r="G78" t="s">
        <v>2147</v>
      </c>
      <c r="H78" t="s">
        <v>2147</v>
      </c>
      <c r="I78" t="s">
        <v>133</v>
      </c>
      <c r="J78" t="s">
        <v>18</v>
      </c>
      <c r="K78" t="s">
        <v>134</v>
      </c>
      <c r="L78" t="s">
        <v>135</v>
      </c>
      <c r="M78" t="s">
        <v>21</v>
      </c>
      <c r="N78">
        <v>11</v>
      </c>
      <c r="O78" s="44">
        <v>1749.88</v>
      </c>
      <c r="P78" s="26">
        <v>45693</v>
      </c>
      <c r="Q78">
        <v>23</v>
      </c>
      <c r="R78">
        <v>5</v>
      </c>
    </row>
    <row r="79" spans="1:18" x14ac:dyDescent="0.25">
      <c r="A79">
        <v>204467</v>
      </c>
      <c r="B79" t="s">
        <v>177</v>
      </c>
      <c r="C79" t="s">
        <v>15</v>
      </c>
      <c r="D79" t="s">
        <v>139</v>
      </c>
      <c r="E79" t="s">
        <v>178</v>
      </c>
      <c r="F79" t="s">
        <v>3592</v>
      </c>
      <c r="G79" t="s">
        <v>2147</v>
      </c>
      <c r="H79" t="s">
        <v>2147</v>
      </c>
      <c r="I79" t="s">
        <v>179</v>
      </c>
      <c r="J79" t="s">
        <v>88</v>
      </c>
      <c r="K79" t="s">
        <v>144</v>
      </c>
      <c r="L79" t="s">
        <v>145</v>
      </c>
      <c r="M79" t="s">
        <v>21</v>
      </c>
      <c r="N79">
        <v>36</v>
      </c>
      <c r="O79" s="44">
        <v>7739.64</v>
      </c>
      <c r="P79" s="26">
        <v>45692</v>
      </c>
      <c r="Q79">
        <v>29</v>
      </c>
      <c r="R79">
        <v>4</v>
      </c>
    </row>
    <row r="80" spans="1:18" x14ac:dyDescent="0.25">
      <c r="A80">
        <v>204467</v>
      </c>
      <c r="B80" t="s">
        <v>177</v>
      </c>
      <c r="C80" t="s">
        <v>15</v>
      </c>
      <c r="D80" t="s">
        <v>139</v>
      </c>
      <c r="E80" t="s">
        <v>178</v>
      </c>
      <c r="F80" t="s">
        <v>3592</v>
      </c>
      <c r="G80" t="s">
        <v>2147</v>
      </c>
      <c r="H80" t="s">
        <v>2147</v>
      </c>
      <c r="I80" t="s">
        <v>179</v>
      </c>
      <c r="J80" t="s">
        <v>88</v>
      </c>
      <c r="K80" t="s">
        <v>142</v>
      </c>
      <c r="L80" t="s">
        <v>143</v>
      </c>
      <c r="M80" t="s">
        <v>113</v>
      </c>
      <c r="N80">
        <v>20</v>
      </c>
      <c r="O80" s="44">
        <v>4299.8</v>
      </c>
      <c r="P80" s="26">
        <v>45692</v>
      </c>
      <c r="Q80">
        <v>29</v>
      </c>
      <c r="R80">
        <v>4</v>
      </c>
    </row>
    <row r="81" spans="1:18" x14ac:dyDescent="0.25">
      <c r="A81">
        <v>316652</v>
      </c>
      <c r="B81" t="s">
        <v>180</v>
      </c>
      <c r="C81" t="s">
        <v>15</v>
      </c>
      <c r="D81" t="s">
        <v>139</v>
      </c>
      <c r="E81" t="s">
        <v>181</v>
      </c>
      <c r="F81" t="s">
        <v>3592</v>
      </c>
      <c r="G81" t="s">
        <v>2147</v>
      </c>
      <c r="H81" t="s">
        <v>2147</v>
      </c>
      <c r="I81" t="s">
        <v>182</v>
      </c>
      <c r="J81" t="s">
        <v>88</v>
      </c>
      <c r="K81" t="s">
        <v>144</v>
      </c>
      <c r="L81" t="s">
        <v>145</v>
      </c>
      <c r="M81" t="s">
        <v>21</v>
      </c>
      <c r="N81">
        <v>18</v>
      </c>
      <c r="O81" s="44">
        <v>4073.58</v>
      </c>
      <c r="P81" s="26">
        <v>45694</v>
      </c>
      <c r="Q81">
        <v>29</v>
      </c>
      <c r="R81">
        <v>6</v>
      </c>
    </row>
    <row r="82" spans="1:18" x14ac:dyDescent="0.25">
      <c r="A82">
        <v>316652</v>
      </c>
      <c r="B82" t="s">
        <v>180</v>
      </c>
      <c r="C82" t="s">
        <v>15</v>
      </c>
      <c r="D82" t="s">
        <v>139</v>
      </c>
      <c r="E82" t="s">
        <v>181</v>
      </c>
      <c r="F82" t="s">
        <v>3592</v>
      </c>
      <c r="G82" t="s">
        <v>2147</v>
      </c>
      <c r="H82" t="s">
        <v>2147</v>
      </c>
      <c r="I82" t="s">
        <v>182</v>
      </c>
      <c r="J82" t="s">
        <v>88</v>
      </c>
      <c r="K82" t="s">
        <v>146</v>
      </c>
      <c r="L82" t="s">
        <v>147</v>
      </c>
      <c r="M82" t="s">
        <v>21</v>
      </c>
      <c r="N82">
        <v>15</v>
      </c>
      <c r="O82" s="44">
        <v>3157.8</v>
      </c>
      <c r="P82" s="26">
        <v>45694</v>
      </c>
      <c r="Q82">
        <v>29</v>
      </c>
      <c r="R82">
        <v>6</v>
      </c>
    </row>
    <row r="83" spans="1:18" x14ac:dyDescent="0.25">
      <c r="A83">
        <v>354840</v>
      </c>
      <c r="B83" t="s">
        <v>83</v>
      </c>
      <c r="C83" t="s">
        <v>15</v>
      </c>
      <c r="D83" t="s">
        <v>139</v>
      </c>
      <c r="E83" t="s">
        <v>183</v>
      </c>
      <c r="F83" t="s">
        <v>3592</v>
      </c>
      <c r="G83" t="s">
        <v>2147</v>
      </c>
      <c r="H83" t="s">
        <v>2147</v>
      </c>
      <c r="I83" t="s">
        <v>184</v>
      </c>
      <c r="J83" t="s">
        <v>88</v>
      </c>
      <c r="K83" t="s">
        <v>144</v>
      </c>
      <c r="L83" t="s">
        <v>145</v>
      </c>
      <c r="M83" t="s">
        <v>21</v>
      </c>
      <c r="N83">
        <v>18</v>
      </c>
      <c r="O83" s="44">
        <v>4073.58</v>
      </c>
      <c r="P83" s="26">
        <v>45692</v>
      </c>
      <c r="Q83">
        <v>29</v>
      </c>
      <c r="R83">
        <v>4</v>
      </c>
    </row>
    <row r="84" spans="1:18" x14ac:dyDescent="0.25">
      <c r="A84">
        <v>364035</v>
      </c>
      <c r="B84" t="s">
        <v>69</v>
      </c>
      <c r="C84" t="s">
        <v>15</v>
      </c>
      <c r="D84" t="s">
        <v>139</v>
      </c>
      <c r="E84" t="s">
        <v>140</v>
      </c>
      <c r="F84" t="s">
        <v>3592</v>
      </c>
      <c r="G84" t="s">
        <v>2147</v>
      </c>
      <c r="H84" t="s">
        <v>2147</v>
      </c>
      <c r="I84" t="s">
        <v>141</v>
      </c>
      <c r="J84" t="s">
        <v>88</v>
      </c>
      <c r="K84" t="s">
        <v>144</v>
      </c>
      <c r="L84" t="s">
        <v>145</v>
      </c>
      <c r="M84" t="s">
        <v>21</v>
      </c>
      <c r="N84">
        <v>12</v>
      </c>
      <c r="O84" s="44">
        <v>2715.72</v>
      </c>
      <c r="P84" s="26">
        <v>45694</v>
      </c>
      <c r="Q84">
        <v>29</v>
      </c>
      <c r="R84">
        <v>6</v>
      </c>
    </row>
    <row r="85" spans="1:18" x14ac:dyDescent="0.25">
      <c r="A85">
        <v>364035</v>
      </c>
      <c r="B85" t="s">
        <v>69</v>
      </c>
      <c r="C85" t="s">
        <v>15</v>
      </c>
      <c r="D85" t="s">
        <v>139</v>
      </c>
      <c r="E85" t="s">
        <v>140</v>
      </c>
      <c r="F85" t="s">
        <v>3592</v>
      </c>
      <c r="G85" t="s">
        <v>2147</v>
      </c>
      <c r="H85" t="s">
        <v>2147</v>
      </c>
      <c r="I85" t="s">
        <v>141</v>
      </c>
      <c r="J85" t="s">
        <v>88</v>
      </c>
      <c r="K85" t="s">
        <v>146</v>
      </c>
      <c r="L85" t="s">
        <v>147</v>
      </c>
      <c r="M85" t="s">
        <v>21</v>
      </c>
      <c r="N85">
        <v>15</v>
      </c>
      <c r="O85" s="44">
        <v>3157.8</v>
      </c>
      <c r="P85" s="26">
        <v>45694</v>
      </c>
      <c r="Q85">
        <v>29</v>
      </c>
      <c r="R85">
        <v>6</v>
      </c>
    </row>
    <row r="86" spans="1:18" x14ac:dyDescent="0.25">
      <c r="A86">
        <v>364035</v>
      </c>
      <c r="B86" t="s">
        <v>69</v>
      </c>
      <c r="C86" t="s">
        <v>15</v>
      </c>
      <c r="D86" t="s">
        <v>139</v>
      </c>
      <c r="E86" t="s">
        <v>140</v>
      </c>
      <c r="F86" t="s">
        <v>3592</v>
      </c>
      <c r="G86" t="s">
        <v>2147</v>
      </c>
      <c r="H86" t="s">
        <v>2147</v>
      </c>
      <c r="I86" t="s">
        <v>141</v>
      </c>
      <c r="J86" t="s">
        <v>88</v>
      </c>
      <c r="K86" t="s">
        <v>142</v>
      </c>
      <c r="L86" t="s">
        <v>143</v>
      </c>
      <c r="M86" t="s">
        <v>113</v>
      </c>
      <c r="N86">
        <v>6</v>
      </c>
      <c r="O86" s="44">
        <v>1357.86</v>
      </c>
      <c r="P86" s="26">
        <v>45694</v>
      </c>
      <c r="Q86">
        <v>29</v>
      </c>
      <c r="R86">
        <v>6</v>
      </c>
    </row>
    <row r="87" spans="1:18" x14ac:dyDescent="0.25">
      <c r="A87">
        <v>367216</v>
      </c>
      <c r="B87" t="s">
        <v>148</v>
      </c>
      <c r="C87" t="s">
        <v>15</v>
      </c>
      <c r="D87" t="s">
        <v>139</v>
      </c>
      <c r="E87" t="s">
        <v>149</v>
      </c>
      <c r="F87" t="s">
        <v>3592</v>
      </c>
      <c r="G87" t="s">
        <v>2147</v>
      </c>
      <c r="H87" t="s">
        <v>2147</v>
      </c>
      <c r="I87" t="s">
        <v>150</v>
      </c>
      <c r="J87" t="s">
        <v>88</v>
      </c>
      <c r="K87" t="s">
        <v>144</v>
      </c>
      <c r="L87" t="s">
        <v>145</v>
      </c>
      <c r="M87" t="s">
        <v>21</v>
      </c>
      <c r="N87">
        <v>38</v>
      </c>
      <c r="O87" s="44">
        <v>8599.7800000000007</v>
      </c>
      <c r="P87" s="26">
        <v>45692</v>
      </c>
      <c r="Q87">
        <v>29</v>
      </c>
      <c r="R87">
        <v>4</v>
      </c>
    </row>
    <row r="88" spans="1:18" x14ac:dyDescent="0.25">
      <c r="A88">
        <v>367216</v>
      </c>
      <c r="B88" t="s">
        <v>148</v>
      </c>
      <c r="C88" t="s">
        <v>15</v>
      </c>
      <c r="D88" t="s">
        <v>139</v>
      </c>
      <c r="E88" t="s">
        <v>149</v>
      </c>
      <c r="F88" t="s">
        <v>3592</v>
      </c>
      <c r="G88" t="s">
        <v>2147</v>
      </c>
      <c r="H88" t="s">
        <v>2147</v>
      </c>
      <c r="I88" t="s">
        <v>150</v>
      </c>
      <c r="J88" t="s">
        <v>88</v>
      </c>
      <c r="K88" t="s">
        <v>146</v>
      </c>
      <c r="L88" t="s">
        <v>147</v>
      </c>
      <c r="M88" t="s">
        <v>21</v>
      </c>
      <c r="N88">
        <v>14</v>
      </c>
      <c r="O88" s="44">
        <v>2947.28</v>
      </c>
      <c r="P88" s="26">
        <v>45692</v>
      </c>
      <c r="Q88">
        <v>29</v>
      </c>
      <c r="R88">
        <v>4</v>
      </c>
    </row>
    <row r="89" spans="1:18" x14ac:dyDescent="0.25">
      <c r="A89">
        <v>367216</v>
      </c>
      <c r="B89" t="s">
        <v>148</v>
      </c>
      <c r="C89" t="s">
        <v>15</v>
      </c>
      <c r="D89" t="s">
        <v>139</v>
      </c>
      <c r="E89" t="s">
        <v>149</v>
      </c>
      <c r="F89" t="s">
        <v>3592</v>
      </c>
      <c r="G89" t="s">
        <v>2147</v>
      </c>
      <c r="H89" t="s">
        <v>2147</v>
      </c>
      <c r="I89" t="s">
        <v>150</v>
      </c>
      <c r="J89" t="s">
        <v>88</v>
      </c>
      <c r="K89" t="s">
        <v>152</v>
      </c>
      <c r="L89" t="s">
        <v>153</v>
      </c>
      <c r="M89" t="s">
        <v>33</v>
      </c>
      <c r="N89">
        <v>5</v>
      </c>
      <c r="O89" s="44">
        <v>1131.55</v>
      </c>
      <c r="P89" s="26">
        <v>45692</v>
      </c>
      <c r="Q89">
        <v>29</v>
      </c>
      <c r="R89">
        <v>4</v>
      </c>
    </row>
    <row r="90" spans="1:18" x14ac:dyDescent="0.25">
      <c r="A90">
        <v>378346</v>
      </c>
      <c r="B90" t="s">
        <v>154</v>
      </c>
      <c r="C90" t="s">
        <v>15</v>
      </c>
      <c r="D90" t="s">
        <v>139</v>
      </c>
      <c r="E90" t="s">
        <v>155</v>
      </c>
      <c r="F90" t="s">
        <v>3592</v>
      </c>
      <c r="G90" t="s">
        <v>2147</v>
      </c>
      <c r="H90" t="s">
        <v>2147</v>
      </c>
      <c r="I90" t="s">
        <v>156</v>
      </c>
      <c r="J90" t="s">
        <v>88</v>
      </c>
      <c r="K90" t="s">
        <v>144</v>
      </c>
      <c r="L90" t="s">
        <v>145</v>
      </c>
      <c r="M90" t="s">
        <v>21</v>
      </c>
      <c r="N90">
        <v>7</v>
      </c>
      <c r="O90" s="44">
        <v>1504.93</v>
      </c>
      <c r="P90" s="26">
        <v>45692</v>
      </c>
      <c r="Q90">
        <v>29</v>
      </c>
      <c r="R90">
        <v>4</v>
      </c>
    </row>
    <row r="91" spans="1:18" x14ac:dyDescent="0.25">
      <c r="A91">
        <v>378346</v>
      </c>
      <c r="B91" t="s">
        <v>154</v>
      </c>
      <c r="C91" t="s">
        <v>15</v>
      </c>
      <c r="D91" t="s">
        <v>139</v>
      </c>
      <c r="E91" t="s">
        <v>155</v>
      </c>
      <c r="F91" t="s">
        <v>3592</v>
      </c>
      <c r="G91" t="s">
        <v>2147</v>
      </c>
      <c r="H91" t="s">
        <v>2147</v>
      </c>
      <c r="I91" t="s">
        <v>156</v>
      </c>
      <c r="J91" t="s">
        <v>88</v>
      </c>
      <c r="K91" t="s">
        <v>146</v>
      </c>
      <c r="L91" t="s">
        <v>147</v>
      </c>
      <c r="M91" t="s">
        <v>21</v>
      </c>
      <c r="N91">
        <v>3</v>
      </c>
      <c r="O91" s="44">
        <v>599.97</v>
      </c>
      <c r="P91" s="26">
        <v>45692</v>
      </c>
      <c r="Q91">
        <v>29</v>
      </c>
      <c r="R91">
        <v>4</v>
      </c>
    </row>
    <row r="92" spans="1:18" x14ac:dyDescent="0.25">
      <c r="A92">
        <v>378346</v>
      </c>
      <c r="B92" t="s">
        <v>154</v>
      </c>
      <c r="C92" t="s">
        <v>15</v>
      </c>
      <c r="D92" t="s">
        <v>139</v>
      </c>
      <c r="E92" t="s">
        <v>155</v>
      </c>
      <c r="F92" t="s">
        <v>3592</v>
      </c>
      <c r="G92" t="s">
        <v>2147</v>
      </c>
      <c r="H92" t="s">
        <v>2147</v>
      </c>
      <c r="I92" t="s">
        <v>156</v>
      </c>
      <c r="J92" t="s">
        <v>88</v>
      </c>
      <c r="K92" t="s">
        <v>157</v>
      </c>
      <c r="L92" t="s">
        <v>158</v>
      </c>
      <c r="M92" t="s">
        <v>113</v>
      </c>
      <c r="N92">
        <v>3</v>
      </c>
      <c r="O92" s="44">
        <v>599.97</v>
      </c>
      <c r="P92" s="26">
        <v>45692</v>
      </c>
      <c r="Q92">
        <v>29</v>
      </c>
      <c r="R92">
        <v>4</v>
      </c>
    </row>
    <row r="93" spans="1:18" x14ac:dyDescent="0.25">
      <c r="A93">
        <v>16324</v>
      </c>
      <c r="B93" t="s">
        <v>185</v>
      </c>
      <c r="C93" t="s">
        <v>15</v>
      </c>
      <c r="D93" t="s">
        <v>139</v>
      </c>
      <c r="E93" t="s">
        <v>186</v>
      </c>
      <c r="F93" t="s">
        <v>3592</v>
      </c>
      <c r="G93" t="s">
        <v>2147</v>
      </c>
      <c r="H93" t="s">
        <v>2147</v>
      </c>
      <c r="I93" t="s">
        <v>187</v>
      </c>
      <c r="J93" t="s">
        <v>88</v>
      </c>
      <c r="K93" t="s">
        <v>144</v>
      </c>
      <c r="L93" t="s">
        <v>145</v>
      </c>
      <c r="M93" t="s">
        <v>21</v>
      </c>
      <c r="N93">
        <v>6</v>
      </c>
      <c r="O93" s="44">
        <v>1289.94</v>
      </c>
      <c r="P93" s="26">
        <v>45692</v>
      </c>
      <c r="Q93">
        <v>29</v>
      </c>
      <c r="R93">
        <v>4</v>
      </c>
    </row>
    <row r="94" spans="1:18" x14ac:dyDescent="0.25">
      <c r="A94">
        <v>16324</v>
      </c>
      <c r="B94" t="s">
        <v>185</v>
      </c>
      <c r="C94" t="s">
        <v>15</v>
      </c>
      <c r="D94" t="s">
        <v>139</v>
      </c>
      <c r="E94" t="s">
        <v>186</v>
      </c>
      <c r="F94" t="s">
        <v>3592</v>
      </c>
      <c r="G94" t="s">
        <v>2147</v>
      </c>
      <c r="H94" t="s">
        <v>2147</v>
      </c>
      <c r="I94" t="s">
        <v>187</v>
      </c>
      <c r="J94" t="s">
        <v>88</v>
      </c>
      <c r="K94" t="s">
        <v>142</v>
      </c>
      <c r="L94" t="s">
        <v>143</v>
      </c>
      <c r="M94" t="s">
        <v>113</v>
      </c>
      <c r="N94">
        <v>6</v>
      </c>
      <c r="O94" s="44">
        <v>1289.94</v>
      </c>
      <c r="P94" s="26">
        <v>45692</v>
      </c>
      <c r="Q94">
        <v>29</v>
      </c>
      <c r="R94">
        <v>4</v>
      </c>
    </row>
    <row r="95" spans="1:18" x14ac:dyDescent="0.25">
      <c r="A95">
        <v>14495</v>
      </c>
      <c r="B95" t="s">
        <v>174</v>
      </c>
      <c r="C95" t="s">
        <v>15</v>
      </c>
      <c r="D95" t="s">
        <v>139</v>
      </c>
      <c r="E95" t="s">
        <v>175</v>
      </c>
      <c r="F95" t="s">
        <v>3592</v>
      </c>
      <c r="G95" t="s">
        <v>2147</v>
      </c>
      <c r="H95" t="s">
        <v>2147</v>
      </c>
      <c r="I95" t="s">
        <v>176</v>
      </c>
      <c r="J95" t="s">
        <v>88</v>
      </c>
      <c r="K95" t="s">
        <v>144</v>
      </c>
      <c r="L95" t="s">
        <v>145</v>
      </c>
      <c r="M95" t="s">
        <v>21</v>
      </c>
      <c r="N95">
        <v>9</v>
      </c>
      <c r="O95" s="44">
        <v>1934.91</v>
      </c>
      <c r="P95" s="26">
        <v>45692</v>
      </c>
      <c r="Q95">
        <v>29</v>
      </c>
      <c r="R95">
        <v>4</v>
      </c>
    </row>
    <row r="96" spans="1:18" x14ac:dyDescent="0.25">
      <c r="A96">
        <v>378424</v>
      </c>
      <c r="B96" t="s">
        <v>171</v>
      </c>
      <c r="C96" t="s">
        <v>15</v>
      </c>
      <c r="D96" t="s">
        <v>139</v>
      </c>
      <c r="E96" t="s">
        <v>172</v>
      </c>
      <c r="F96" t="s">
        <v>3592</v>
      </c>
      <c r="G96" t="s">
        <v>2147</v>
      </c>
      <c r="H96" t="s">
        <v>2147</v>
      </c>
      <c r="I96" t="s">
        <v>173</v>
      </c>
      <c r="J96" t="s">
        <v>88</v>
      </c>
      <c r="K96" t="s">
        <v>144</v>
      </c>
      <c r="L96" t="s">
        <v>145</v>
      </c>
      <c r="M96" t="s">
        <v>21</v>
      </c>
      <c r="N96">
        <v>6</v>
      </c>
      <c r="O96" s="44">
        <v>1289.94</v>
      </c>
      <c r="P96" s="26">
        <v>45694</v>
      </c>
      <c r="Q96">
        <v>29</v>
      </c>
      <c r="R96">
        <v>6</v>
      </c>
    </row>
    <row r="97" spans="1:18" x14ac:dyDescent="0.25">
      <c r="A97">
        <v>378424</v>
      </c>
      <c r="B97" t="s">
        <v>171</v>
      </c>
      <c r="C97" t="s">
        <v>15</v>
      </c>
      <c r="D97" t="s">
        <v>139</v>
      </c>
      <c r="E97" t="s">
        <v>172</v>
      </c>
      <c r="F97" t="s">
        <v>3592</v>
      </c>
      <c r="G97" t="s">
        <v>2147</v>
      </c>
      <c r="H97" t="s">
        <v>2147</v>
      </c>
      <c r="I97" t="s">
        <v>173</v>
      </c>
      <c r="J97" t="s">
        <v>88</v>
      </c>
      <c r="K97" t="s">
        <v>146</v>
      </c>
      <c r="L97" t="s">
        <v>147</v>
      </c>
      <c r="M97" t="s">
        <v>21</v>
      </c>
      <c r="N97">
        <v>10</v>
      </c>
      <c r="O97" s="44">
        <v>1999.9</v>
      </c>
      <c r="P97" s="26">
        <v>45694</v>
      </c>
      <c r="Q97">
        <v>29</v>
      </c>
      <c r="R97">
        <v>6</v>
      </c>
    </row>
    <row r="98" spans="1:18" x14ac:dyDescent="0.25">
      <c r="A98">
        <v>17397</v>
      </c>
      <c r="B98" t="s">
        <v>162</v>
      </c>
      <c r="C98" t="s">
        <v>15</v>
      </c>
      <c r="D98" t="s">
        <v>139</v>
      </c>
      <c r="E98" t="s">
        <v>163</v>
      </c>
      <c r="F98" t="s">
        <v>3592</v>
      </c>
      <c r="G98" t="s">
        <v>2147</v>
      </c>
      <c r="H98" t="s">
        <v>2147</v>
      </c>
      <c r="I98" t="s">
        <v>164</v>
      </c>
      <c r="J98" t="s">
        <v>88</v>
      </c>
      <c r="K98" t="s">
        <v>144</v>
      </c>
      <c r="L98" t="s">
        <v>145</v>
      </c>
      <c r="M98" t="s">
        <v>21</v>
      </c>
      <c r="N98">
        <v>7</v>
      </c>
      <c r="O98" s="44">
        <v>1433.25</v>
      </c>
      <c r="P98" s="26">
        <v>45692</v>
      </c>
      <c r="Q98">
        <v>29</v>
      </c>
      <c r="R98">
        <v>4</v>
      </c>
    </row>
    <row r="99" spans="1:18" x14ac:dyDescent="0.25">
      <c r="A99">
        <v>17397</v>
      </c>
      <c r="B99" t="s">
        <v>162</v>
      </c>
      <c r="C99" t="s">
        <v>15</v>
      </c>
      <c r="D99" t="s">
        <v>139</v>
      </c>
      <c r="E99" t="s">
        <v>163</v>
      </c>
      <c r="F99" t="s">
        <v>3592</v>
      </c>
      <c r="G99" t="s">
        <v>2147</v>
      </c>
      <c r="H99" t="s">
        <v>2147</v>
      </c>
      <c r="I99" t="s">
        <v>164</v>
      </c>
      <c r="J99" t="s">
        <v>88</v>
      </c>
      <c r="K99" t="s">
        <v>142</v>
      </c>
      <c r="L99" t="s">
        <v>143</v>
      </c>
      <c r="M99" t="s">
        <v>113</v>
      </c>
      <c r="N99">
        <v>7</v>
      </c>
      <c r="O99" s="44">
        <v>1433.25</v>
      </c>
      <c r="P99" s="26">
        <v>45692</v>
      </c>
      <c r="Q99">
        <v>29</v>
      </c>
      <c r="R99">
        <v>4</v>
      </c>
    </row>
    <row r="100" spans="1:18" x14ac:dyDescent="0.25">
      <c r="A100">
        <v>378166</v>
      </c>
      <c r="B100" t="s">
        <v>165</v>
      </c>
      <c r="C100" t="s">
        <v>15</v>
      </c>
      <c r="D100" t="s">
        <v>139</v>
      </c>
      <c r="E100" t="s">
        <v>166</v>
      </c>
      <c r="F100" t="s">
        <v>3592</v>
      </c>
      <c r="G100" t="s">
        <v>2147</v>
      </c>
      <c r="H100" t="s">
        <v>2147</v>
      </c>
      <c r="I100" t="s">
        <v>167</v>
      </c>
      <c r="J100" t="s">
        <v>88</v>
      </c>
      <c r="K100" t="s">
        <v>144</v>
      </c>
      <c r="L100" t="s">
        <v>145</v>
      </c>
      <c r="M100" t="s">
        <v>21</v>
      </c>
      <c r="N100">
        <v>44</v>
      </c>
      <c r="O100" s="44">
        <v>9459.56</v>
      </c>
      <c r="P100" s="26">
        <v>45692</v>
      </c>
      <c r="Q100">
        <v>29</v>
      </c>
      <c r="R100">
        <v>4</v>
      </c>
    </row>
    <row r="101" spans="1:18" x14ac:dyDescent="0.25">
      <c r="A101">
        <v>378166</v>
      </c>
      <c r="B101" t="s">
        <v>165</v>
      </c>
      <c r="C101" t="s">
        <v>15</v>
      </c>
      <c r="D101" t="s">
        <v>139</v>
      </c>
      <c r="E101" t="s">
        <v>166</v>
      </c>
      <c r="F101" t="s">
        <v>3592</v>
      </c>
      <c r="G101" t="s">
        <v>2147</v>
      </c>
      <c r="H101" t="s">
        <v>2147</v>
      </c>
      <c r="I101" t="s">
        <v>167</v>
      </c>
      <c r="J101" t="s">
        <v>88</v>
      </c>
      <c r="K101" t="s">
        <v>146</v>
      </c>
      <c r="L101" t="s">
        <v>147</v>
      </c>
      <c r="M101" t="s">
        <v>21</v>
      </c>
      <c r="N101">
        <v>14</v>
      </c>
      <c r="O101" s="44">
        <v>2799.86</v>
      </c>
      <c r="P101" s="26">
        <v>45692</v>
      </c>
      <c r="Q101">
        <v>29</v>
      </c>
      <c r="R101">
        <v>4</v>
      </c>
    </row>
    <row r="102" spans="1:18" x14ac:dyDescent="0.25">
      <c r="A102">
        <v>378166</v>
      </c>
      <c r="B102" t="s">
        <v>165</v>
      </c>
      <c r="C102" t="s">
        <v>15</v>
      </c>
      <c r="D102" t="s">
        <v>139</v>
      </c>
      <c r="E102" t="s">
        <v>166</v>
      </c>
      <c r="F102" t="s">
        <v>3592</v>
      </c>
      <c r="G102" t="s">
        <v>2147</v>
      </c>
      <c r="H102" t="s">
        <v>2147</v>
      </c>
      <c r="I102" t="s">
        <v>167</v>
      </c>
      <c r="J102" t="s">
        <v>88</v>
      </c>
      <c r="K102" t="s">
        <v>152</v>
      </c>
      <c r="L102" t="s">
        <v>153</v>
      </c>
      <c r="M102" t="s">
        <v>33</v>
      </c>
      <c r="N102">
        <v>4</v>
      </c>
      <c r="O102" s="44">
        <v>859.96</v>
      </c>
      <c r="P102" s="26">
        <v>45692</v>
      </c>
      <c r="Q102">
        <v>29</v>
      </c>
      <c r="R102">
        <v>4</v>
      </c>
    </row>
    <row r="103" spans="1:18" x14ac:dyDescent="0.25">
      <c r="A103">
        <v>12007</v>
      </c>
      <c r="B103" t="s">
        <v>168</v>
      </c>
      <c r="C103" t="s">
        <v>15</v>
      </c>
      <c r="D103" t="s">
        <v>139</v>
      </c>
      <c r="E103" t="s">
        <v>169</v>
      </c>
      <c r="F103" t="s">
        <v>3592</v>
      </c>
      <c r="G103" t="s">
        <v>2147</v>
      </c>
      <c r="H103" t="s">
        <v>2147</v>
      </c>
      <c r="I103" t="s">
        <v>170</v>
      </c>
      <c r="J103" t="s">
        <v>88</v>
      </c>
      <c r="K103" t="s">
        <v>144</v>
      </c>
      <c r="L103" t="s">
        <v>145</v>
      </c>
      <c r="M103" t="s">
        <v>21</v>
      </c>
      <c r="N103">
        <v>9</v>
      </c>
      <c r="O103" s="44">
        <v>1934.91</v>
      </c>
      <c r="P103" s="26">
        <v>45692</v>
      </c>
      <c r="Q103">
        <v>29</v>
      </c>
      <c r="R103">
        <v>4</v>
      </c>
    </row>
    <row r="104" spans="1:18" x14ac:dyDescent="0.25">
      <c r="A104">
        <v>12007</v>
      </c>
      <c r="B104" t="s">
        <v>168</v>
      </c>
      <c r="C104" t="s">
        <v>15</v>
      </c>
      <c r="D104" t="s">
        <v>139</v>
      </c>
      <c r="E104" t="s">
        <v>169</v>
      </c>
      <c r="F104" t="s">
        <v>3592</v>
      </c>
      <c r="G104" t="s">
        <v>2147</v>
      </c>
      <c r="H104" t="s">
        <v>2147</v>
      </c>
      <c r="I104" t="s">
        <v>170</v>
      </c>
      <c r="J104" t="s">
        <v>88</v>
      </c>
      <c r="K104" t="s">
        <v>146</v>
      </c>
      <c r="L104" t="s">
        <v>147</v>
      </c>
      <c r="M104" t="s">
        <v>21</v>
      </c>
      <c r="N104">
        <v>8</v>
      </c>
      <c r="O104" s="44">
        <v>1599.92</v>
      </c>
      <c r="P104" s="26">
        <v>45692</v>
      </c>
      <c r="Q104">
        <v>29</v>
      </c>
      <c r="R104">
        <v>4</v>
      </c>
    </row>
    <row r="105" spans="1:18" x14ac:dyDescent="0.25">
      <c r="A105">
        <v>12007</v>
      </c>
      <c r="B105" t="s">
        <v>168</v>
      </c>
      <c r="C105" t="s">
        <v>15</v>
      </c>
      <c r="D105" t="s">
        <v>139</v>
      </c>
      <c r="E105" t="s">
        <v>169</v>
      </c>
      <c r="F105" t="s">
        <v>3592</v>
      </c>
      <c r="G105" t="s">
        <v>2147</v>
      </c>
      <c r="H105" t="s">
        <v>2147</v>
      </c>
      <c r="I105" t="s">
        <v>170</v>
      </c>
      <c r="J105" t="s">
        <v>88</v>
      </c>
      <c r="K105" t="s">
        <v>142</v>
      </c>
      <c r="L105" t="s">
        <v>143</v>
      </c>
      <c r="M105" t="s">
        <v>113</v>
      </c>
      <c r="N105">
        <v>5</v>
      </c>
      <c r="O105" s="44">
        <v>1074.95</v>
      </c>
      <c r="P105" s="26">
        <v>45692</v>
      </c>
      <c r="Q105">
        <v>29</v>
      </c>
      <c r="R105">
        <v>4</v>
      </c>
    </row>
    <row r="106" spans="1:18" x14ac:dyDescent="0.25">
      <c r="A106">
        <v>12007</v>
      </c>
      <c r="B106" t="s">
        <v>168</v>
      </c>
      <c r="C106" t="s">
        <v>15</v>
      </c>
      <c r="D106" t="s">
        <v>139</v>
      </c>
      <c r="E106" t="s">
        <v>169</v>
      </c>
      <c r="F106" t="s">
        <v>3592</v>
      </c>
      <c r="G106" t="s">
        <v>2147</v>
      </c>
      <c r="H106" t="s">
        <v>2147</v>
      </c>
      <c r="I106" t="s">
        <v>170</v>
      </c>
      <c r="J106" t="s">
        <v>88</v>
      </c>
      <c r="K106" t="s">
        <v>157</v>
      </c>
      <c r="L106" t="s">
        <v>158</v>
      </c>
      <c r="M106" t="s">
        <v>113</v>
      </c>
      <c r="N106">
        <v>6</v>
      </c>
      <c r="O106" s="44">
        <v>1199.94</v>
      </c>
      <c r="P106" s="26">
        <v>45692</v>
      </c>
      <c r="Q106">
        <v>29</v>
      </c>
      <c r="R106">
        <v>4</v>
      </c>
    </row>
    <row r="107" spans="1:18" x14ac:dyDescent="0.25">
      <c r="A107">
        <v>14878</v>
      </c>
      <c r="B107" t="s">
        <v>159</v>
      </c>
      <c r="C107" t="s">
        <v>15</v>
      </c>
      <c r="D107" t="s">
        <v>139</v>
      </c>
      <c r="E107" t="s">
        <v>160</v>
      </c>
      <c r="F107" t="s">
        <v>3592</v>
      </c>
      <c r="G107" t="s">
        <v>2147</v>
      </c>
      <c r="H107" t="s">
        <v>2147</v>
      </c>
      <c r="I107" t="s">
        <v>161</v>
      </c>
      <c r="J107" t="s">
        <v>88</v>
      </c>
      <c r="K107" t="s">
        <v>144</v>
      </c>
      <c r="L107" t="s">
        <v>145</v>
      </c>
      <c r="M107" t="s">
        <v>21</v>
      </c>
      <c r="N107">
        <v>7</v>
      </c>
      <c r="O107" s="44">
        <v>1433.25</v>
      </c>
      <c r="P107" s="26">
        <v>45692</v>
      </c>
      <c r="Q107">
        <v>29</v>
      </c>
      <c r="R107">
        <v>4</v>
      </c>
    </row>
    <row r="108" spans="1:18" x14ac:dyDescent="0.25">
      <c r="A108">
        <v>14878</v>
      </c>
      <c r="B108" t="s">
        <v>159</v>
      </c>
      <c r="C108" t="s">
        <v>15</v>
      </c>
      <c r="D108" t="s">
        <v>139</v>
      </c>
      <c r="E108" t="s">
        <v>160</v>
      </c>
      <c r="F108" t="s">
        <v>3592</v>
      </c>
      <c r="G108" t="s">
        <v>2147</v>
      </c>
      <c r="H108" t="s">
        <v>2147</v>
      </c>
      <c r="I108" t="s">
        <v>161</v>
      </c>
      <c r="J108" t="s">
        <v>88</v>
      </c>
      <c r="K108" t="s">
        <v>142</v>
      </c>
      <c r="L108" t="s">
        <v>143</v>
      </c>
      <c r="M108" t="s">
        <v>113</v>
      </c>
      <c r="N108">
        <v>7</v>
      </c>
      <c r="O108" s="44">
        <v>1433.25</v>
      </c>
      <c r="P108" s="26">
        <v>45692</v>
      </c>
      <c r="Q108">
        <v>29</v>
      </c>
      <c r="R108">
        <v>4</v>
      </c>
    </row>
    <row r="109" spans="1:18" x14ac:dyDescent="0.25">
      <c r="A109">
        <v>13885</v>
      </c>
      <c r="B109" t="s">
        <v>188</v>
      </c>
      <c r="C109" t="s">
        <v>15</v>
      </c>
      <c r="D109" t="s">
        <v>189</v>
      </c>
      <c r="E109" t="s">
        <v>190</v>
      </c>
      <c r="F109" t="s">
        <v>3592</v>
      </c>
      <c r="G109" t="s">
        <v>2147</v>
      </c>
      <c r="H109" t="s">
        <v>2147</v>
      </c>
      <c r="I109" t="s">
        <v>191</v>
      </c>
      <c r="J109" t="s">
        <v>18</v>
      </c>
      <c r="K109" t="s">
        <v>131</v>
      </c>
      <c r="L109" t="s">
        <v>132</v>
      </c>
      <c r="M109" t="s">
        <v>192</v>
      </c>
      <c r="N109">
        <v>8</v>
      </c>
      <c r="O109" s="44">
        <v>1684.16</v>
      </c>
      <c r="P109" s="26">
        <v>45695</v>
      </c>
      <c r="Q109">
        <v>30</v>
      </c>
      <c r="R109">
        <v>7</v>
      </c>
    </row>
    <row r="110" spans="1:18" x14ac:dyDescent="0.25">
      <c r="A110">
        <v>13885</v>
      </c>
      <c r="B110" t="s">
        <v>188</v>
      </c>
      <c r="C110" t="s">
        <v>15</v>
      </c>
      <c r="D110" t="s">
        <v>189</v>
      </c>
      <c r="E110" t="s">
        <v>190</v>
      </c>
      <c r="F110" t="s">
        <v>3592</v>
      </c>
      <c r="G110" t="s">
        <v>2147</v>
      </c>
      <c r="H110" t="s">
        <v>2147</v>
      </c>
      <c r="I110" t="s">
        <v>191</v>
      </c>
      <c r="J110" t="s">
        <v>18</v>
      </c>
      <c r="K110" t="s">
        <v>131</v>
      </c>
      <c r="L110" t="s">
        <v>132</v>
      </c>
      <c r="M110" t="s">
        <v>193</v>
      </c>
      <c r="N110">
        <v>8</v>
      </c>
      <c r="O110" s="44">
        <v>1683.76</v>
      </c>
      <c r="P110" s="26">
        <v>45695</v>
      </c>
      <c r="Q110">
        <v>30</v>
      </c>
      <c r="R110">
        <v>7</v>
      </c>
    </row>
    <row r="111" spans="1:18" x14ac:dyDescent="0.25">
      <c r="A111">
        <v>13885</v>
      </c>
      <c r="B111" t="s">
        <v>188</v>
      </c>
      <c r="C111" t="s">
        <v>15</v>
      </c>
      <c r="D111" t="s">
        <v>189</v>
      </c>
      <c r="E111" t="s">
        <v>190</v>
      </c>
      <c r="F111" t="s">
        <v>3592</v>
      </c>
      <c r="G111" t="s">
        <v>2147</v>
      </c>
      <c r="H111" t="s">
        <v>2147</v>
      </c>
      <c r="I111" t="s">
        <v>191</v>
      </c>
      <c r="J111" t="s">
        <v>18</v>
      </c>
      <c r="K111" t="s">
        <v>194</v>
      </c>
      <c r="L111" t="s">
        <v>195</v>
      </c>
      <c r="M111" t="s">
        <v>196</v>
      </c>
      <c r="N111">
        <v>2</v>
      </c>
      <c r="O111" s="44">
        <v>420.94</v>
      </c>
      <c r="P111" s="26">
        <v>45695</v>
      </c>
      <c r="Q111">
        <v>30</v>
      </c>
      <c r="R111">
        <v>7</v>
      </c>
    </row>
    <row r="112" spans="1:18" x14ac:dyDescent="0.25">
      <c r="A112">
        <v>13885</v>
      </c>
      <c r="B112" t="s">
        <v>188</v>
      </c>
      <c r="C112" t="s">
        <v>15</v>
      </c>
      <c r="D112" t="s">
        <v>189</v>
      </c>
      <c r="E112" t="s">
        <v>190</v>
      </c>
      <c r="F112" t="s">
        <v>3592</v>
      </c>
      <c r="G112" t="s">
        <v>2147</v>
      </c>
      <c r="H112" t="s">
        <v>2147</v>
      </c>
      <c r="I112" t="s">
        <v>191</v>
      </c>
      <c r="J112" t="s">
        <v>88</v>
      </c>
      <c r="K112" t="s">
        <v>197</v>
      </c>
      <c r="L112" t="s">
        <v>198</v>
      </c>
      <c r="M112" t="s">
        <v>25</v>
      </c>
      <c r="N112">
        <v>2</v>
      </c>
      <c r="O112" s="44">
        <v>168.3</v>
      </c>
      <c r="P112" s="26">
        <v>45695</v>
      </c>
      <c r="Q112">
        <v>30</v>
      </c>
      <c r="R112">
        <v>7</v>
      </c>
    </row>
    <row r="113" spans="1:18" x14ac:dyDescent="0.25">
      <c r="A113">
        <v>13885</v>
      </c>
      <c r="B113" t="s">
        <v>188</v>
      </c>
      <c r="C113" t="s">
        <v>15</v>
      </c>
      <c r="D113" t="s">
        <v>189</v>
      </c>
      <c r="E113" t="s">
        <v>190</v>
      </c>
      <c r="F113" t="s">
        <v>3592</v>
      </c>
      <c r="G113" t="s">
        <v>2147</v>
      </c>
      <c r="H113" t="s">
        <v>2147</v>
      </c>
      <c r="I113" t="s">
        <v>191</v>
      </c>
      <c r="J113" t="s">
        <v>88</v>
      </c>
      <c r="K113" t="s">
        <v>199</v>
      </c>
      <c r="L113" t="s">
        <v>200</v>
      </c>
      <c r="M113" t="s">
        <v>201</v>
      </c>
      <c r="N113">
        <v>2</v>
      </c>
      <c r="O113" s="44">
        <v>115.76</v>
      </c>
      <c r="P113" s="26">
        <v>45695</v>
      </c>
      <c r="Q113">
        <v>30</v>
      </c>
      <c r="R113">
        <v>7</v>
      </c>
    </row>
    <row r="114" spans="1:18" x14ac:dyDescent="0.25">
      <c r="A114">
        <v>356590</v>
      </c>
      <c r="B114" t="s">
        <v>229</v>
      </c>
      <c r="C114" t="s">
        <v>15</v>
      </c>
      <c r="D114" t="s">
        <v>202</v>
      </c>
      <c r="E114" t="s">
        <v>230</v>
      </c>
      <c r="F114" t="s">
        <v>3592</v>
      </c>
      <c r="G114" t="s">
        <v>2147</v>
      </c>
      <c r="H114" t="s">
        <v>2147</v>
      </c>
      <c r="I114" t="s">
        <v>231</v>
      </c>
      <c r="J114" t="s">
        <v>18</v>
      </c>
      <c r="K114" t="s">
        <v>232</v>
      </c>
      <c r="L114" t="s">
        <v>233</v>
      </c>
      <c r="M114" t="s">
        <v>234</v>
      </c>
      <c r="N114">
        <v>1</v>
      </c>
      <c r="O114" s="44">
        <v>136.31</v>
      </c>
      <c r="P114" s="26">
        <v>45692</v>
      </c>
      <c r="Q114">
        <v>31</v>
      </c>
      <c r="R114">
        <v>4</v>
      </c>
    </row>
    <row r="115" spans="1:18" x14ac:dyDescent="0.25">
      <c r="A115">
        <v>356590</v>
      </c>
      <c r="B115" t="s">
        <v>229</v>
      </c>
      <c r="C115" t="s">
        <v>15</v>
      </c>
      <c r="D115" t="s">
        <v>202</v>
      </c>
      <c r="E115" t="s">
        <v>230</v>
      </c>
      <c r="F115" t="s">
        <v>3592</v>
      </c>
      <c r="G115" t="s">
        <v>2147</v>
      </c>
      <c r="H115" t="s">
        <v>2147</v>
      </c>
      <c r="I115" t="s">
        <v>231</v>
      </c>
      <c r="J115" t="s">
        <v>88</v>
      </c>
      <c r="K115" t="s">
        <v>235</v>
      </c>
      <c r="L115" t="s">
        <v>236</v>
      </c>
      <c r="M115" t="s">
        <v>21</v>
      </c>
      <c r="N115">
        <v>1</v>
      </c>
      <c r="O115" s="44">
        <v>45.4</v>
      </c>
      <c r="P115" s="26">
        <v>45692</v>
      </c>
      <c r="Q115">
        <v>31</v>
      </c>
      <c r="R115">
        <v>4</v>
      </c>
    </row>
    <row r="116" spans="1:18" x14ac:dyDescent="0.25">
      <c r="A116">
        <v>356590</v>
      </c>
      <c r="B116" t="s">
        <v>229</v>
      </c>
      <c r="C116" t="s">
        <v>15</v>
      </c>
      <c r="D116" t="s">
        <v>202</v>
      </c>
      <c r="E116" t="s">
        <v>230</v>
      </c>
      <c r="F116" t="s">
        <v>3592</v>
      </c>
      <c r="G116" t="s">
        <v>2147</v>
      </c>
      <c r="H116" t="s">
        <v>2147</v>
      </c>
      <c r="I116" t="s">
        <v>237</v>
      </c>
      <c r="J116" t="s">
        <v>18</v>
      </c>
      <c r="K116" t="s">
        <v>238</v>
      </c>
      <c r="L116" t="s">
        <v>239</v>
      </c>
      <c r="M116" t="s">
        <v>21</v>
      </c>
      <c r="N116">
        <v>34</v>
      </c>
      <c r="O116" s="44">
        <v>6954.36</v>
      </c>
      <c r="P116" s="26">
        <v>45692</v>
      </c>
      <c r="Q116">
        <v>31</v>
      </c>
      <c r="R116">
        <v>4</v>
      </c>
    </row>
    <row r="117" spans="1:18" x14ac:dyDescent="0.25">
      <c r="A117">
        <v>356590</v>
      </c>
      <c r="B117" t="s">
        <v>229</v>
      </c>
      <c r="C117" t="s">
        <v>15</v>
      </c>
      <c r="D117" t="s">
        <v>202</v>
      </c>
      <c r="E117" t="s">
        <v>230</v>
      </c>
      <c r="F117" t="s">
        <v>3592</v>
      </c>
      <c r="G117" t="s">
        <v>2147</v>
      </c>
      <c r="H117" t="s">
        <v>2147</v>
      </c>
      <c r="I117" t="s">
        <v>237</v>
      </c>
      <c r="J117" t="s">
        <v>18</v>
      </c>
      <c r="K117" t="s">
        <v>205</v>
      </c>
      <c r="L117" t="s">
        <v>206</v>
      </c>
      <c r="M117" t="s">
        <v>21</v>
      </c>
      <c r="N117">
        <v>26</v>
      </c>
      <c r="O117" s="44">
        <v>5318.04</v>
      </c>
      <c r="P117" s="26">
        <v>45692</v>
      </c>
      <c r="Q117">
        <v>31</v>
      </c>
      <c r="R117">
        <v>4</v>
      </c>
    </row>
    <row r="118" spans="1:18" x14ac:dyDescent="0.25">
      <c r="A118">
        <v>356590</v>
      </c>
      <c r="B118" t="s">
        <v>229</v>
      </c>
      <c r="C118" t="s">
        <v>15</v>
      </c>
      <c r="D118" t="s">
        <v>202</v>
      </c>
      <c r="E118" t="s">
        <v>230</v>
      </c>
      <c r="F118" t="s">
        <v>3592</v>
      </c>
      <c r="G118" t="s">
        <v>2147</v>
      </c>
      <c r="H118" t="s">
        <v>2147</v>
      </c>
      <c r="I118" t="s">
        <v>237</v>
      </c>
      <c r="J118" t="s">
        <v>18</v>
      </c>
      <c r="K118" t="s">
        <v>73</v>
      </c>
      <c r="L118" t="s">
        <v>74</v>
      </c>
      <c r="M118" t="s">
        <v>21</v>
      </c>
      <c r="N118">
        <v>40</v>
      </c>
      <c r="O118" s="44">
        <v>6908.8</v>
      </c>
      <c r="P118" s="26">
        <v>45692</v>
      </c>
      <c r="Q118">
        <v>31</v>
      </c>
      <c r="R118">
        <v>4</v>
      </c>
    </row>
    <row r="119" spans="1:18" x14ac:dyDescent="0.25">
      <c r="A119">
        <v>356590</v>
      </c>
      <c r="B119" t="s">
        <v>229</v>
      </c>
      <c r="C119" t="s">
        <v>15</v>
      </c>
      <c r="D119" t="s">
        <v>202</v>
      </c>
      <c r="E119" t="s">
        <v>230</v>
      </c>
      <c r="F119" t="s">
        <v>3592</v>
      </c>
      <c r="G119" t="s">
        <v>2147</v>
      </c>
      <c r="H119" t="s">
        <v>2147</v>
      </c>
      <c r="I119" t="s">
        <v>237</v>
      </c>
      <c r="J119" t="s">
        <v>18</v>
      </c>
      <c r="K119" t="s">
        <v>207</v>
      </c>
      <c r="L119" t="s">
        <v>208</v>
      </c>
      <c r="M119" t="s">
        <v>21</v>
      </c>
      <c r="N119">
        <v>22</v>
      </c>
      <c r="O119" s="44">
        <v>3799.84</v>
      </c>
      <c r="P119" s="26">
        <v>45692</v>
      </c>
      <c r="Q119">
        <v>31</v>
      </c>
      <c r="R119">
        <v>4</v>
      </c>
    </row>
    <row r="120" spans="1:18" x14ac:dyDescent="0.25">
      <c r="A120">
        <v>356590</v>
      </c>
      <c r="B120" t="s">
        <v>229</v>
      </c>
      <c r="C120" t="s">
        <v>15</v>
      </c>
      <c r="D120" t="s">
        <v>202</v>
      </c>
      <c r="E120" t="s">
        <v>230</v>
      </c>
      <c r="F120" t="s">
        <v>3592</v>
      </c>
      <c r="G120" t="s">
        <v>2147</v>
      </c>
      <c r="H120" t="s">
        <v>2147</v>
      </c>
      <c r="I120" t="s">
        <v>237</v>
      </c>
      <c r="J120" t="s">
        <v>18</v>
      </c>
      <c r="K120" t="s">
        <v>75</v>
      </c>
      <c r="L120" t="s">
        <v>76</v>
      </c>
      <c r="M120" t="s">
        <v>21</v>
      </c>
      <c r="N120">
        <v>17</v>
      </c>
      <c r="O120" s="44">
        <v>2936.24</v>
      </c>
      <c r="P120" s="26">
        <v>45692</v>
      </c>
      <c r="Q120">
        <v>31</v>
      </c>
      <c r="R120">
        <v>4</v>
      </c>
    </row>
    <row r="121" spans="1:18" x14ac:dyDescent="0.25">
      <c r="A121">
        <v>356590</v>
      </c>
      <c r="B121" t="s">
        <v>229</v>
      </c>
      <c r="C121" t="s">
        <v>15</v>
      </c>
      <c r="D121" t="s">
        <v>202</v>
      </c>
      <c r="E121" t="s">
        <v>230</v>
      </c>
      <c r="F121" t="s">
        <v>3592</v>
      </c>
      <c r="G121" t="s">
        <v>2147</v>
      </c>
      <c r="H121" t="s">
        <v>2147</v>
      </c>
      <c r="I121" t="s">
        <v>237</v>
      </c>
      <c r="J121" t="s">
        <v>18</v>
      </c>
      <c r="K121" t="s">
        <v>209</v>
      </c>
      <c r="L121" t="s">
        <v>210</v>
      </c>
      <c r="M121" t="s">
        <v>21</v>
      </c>
      <c r="N121">
        <v>15</v>
      </c>
      <c r="O121" s="44">
        <v>2590.8000000000002</v>
      </c>
      <c r="P121" s="26">
        <v>45692</v>
      </c>
      <c r="Q121">
        <v>31</v>
      </c>
      <c r="R121">
        <v>4</v>
      </c>
    </row>
    <row r="122" spans="1:18" x14ac:dyDescent="0.25">
      <c r="A122">
        <v>12007</v>
      </c>
      <c r="B122" t="s">
        <v>168</v>
      </c>
      <c r="C122" t="s">
        <v>15</v>
      </c>
      <c r="D122" t="s">
        <v>202</v>
      </c>
      <c r="E122" t="s">
        <v>203</v>
      </c>
      <c r="F122" t="s">
        <v>3592</v>
      </c>
      <c r="G122" t="s">
        <v>2147</v>
      </c>
      <c r="H122" t="s">
        <v>2147</v>
      </c>
      <c r="I122" t="s">
        <v>204</v>
      </c>
      <c r="J122" t="s">
        <v>18</v>
      </c>
      <c r="K122" t="s">
        <v>205</v>
      </c>
      <c r="L122" t="s">
        <v>206</v>
      </c>
      <c r="M122" t="s">
        <v>21</v>
      </c>
      <c r="N122">
        <v>9</v>
      </c>
      <c r="O122" s="44">
        <v>2024.91</v>
      </c>
      <c r="P122" s="26">
        <v>45694</v>
      </c>
      <c r="Q122">
        <v>31</v>
      </c>
      <c r="R122">
        <v>6</v>
      </c>
    </row>
    <row r="123" spans="1:18" x14ac:dyDescent="0.25">
      <c r="A123">
        <v>12007</v>
      </c>
      <c r="B123" t="s">
        <v>168</v>
      </c>
      <c r="C123" t="s">
        <v>15</v>
      </c>
      <c r="D123" t="s">
        <v>202</v>
      </c>
      <c r="E123" t="s">
        <v>203</v>
      </c>
      <c r="F123" t="s">
        <v>3592</v>
      </c>
      <c r="G123" t="s">
        <v>2147</v>
      </c>
      <c r="H123" t="s">
        <v>2147</v>
      </c>
      <c r="I123" t="s">
        <v>204</v>
      </c>
      <c r="J123" t="s">
        <v>18</v>
      </c>
      <c r="K123" t="s">
        <v>73</v>
      </c>
      <c r="L123" t="s">
        <v>74</v>
      </c>
      <c r="M123" t="s">
        <v>21</v>
      </c>
      <c r="N123">
        <v>9</v>
      </c>
      <c r="O123" s="44">
        <v>1709.91</v>
      </c>
      <c r="P123" s="26">
        <v>45694</v>
      </c>
      <c r="Q123">
        <v>31</v>
      </c>
      <c r="R123">
        <v>6</v>
      </c>
    </row>
    <row r="124" spans="1:18" x14ac:dyDescent="0.25">
      <c r="A124">
        <v>12007</v>
      </c>
      <c r="B124" t="s">
        <v>168</v>
      </c>
      <c r="C124" t="s">
        <v>15</v>
      </c>
      <c r="D124" t="s">
        <v>202</v>
      </c>
      <c r="E124" t="s">
        <v>203</v>
      </c>
      <c r="F124" t="s">
        <v>3592</v>
      </c>
      <c r="G124" t="s">
        <v>2147</v>
      </c>
      <c r="H124" t="s">
        <v>2147</v>
      </c>
      <c r="I124" t="s">
        <v>204</v>
      </c>
      <c r="J124" t="s">
        <v>18</v>
      </c>
      <c r="K124" t="s">
        <v>207</v>
      </c>
      <c r="L124" t="s">
        <v>208</v>
      </c>
      <c r="M124" t="s">
        <v>21</v>
      </c>
      <c r="N124">
        <v>9</v>
      </c>
      <c r="O124" s="44">
        <v>1709.91</v>
      </c>
      <c r="P124" s="26">
        <v>45694</v>
      </c>
      <c r="Q124">
        <v>31</v>
      </c>
      <c r="R124">
        <v>6</v>
      </c>
    </row>
    <row r="125" spans="1:18" x14ac:dyDescent="0.25">
      <c r="A125">
        <v>12007</v>
      </c>
      <c r="B125" t="s">
        <v>168</v>
      </c>
      <c r="C125" t="s">
        <v>15</v>
      </c>
      <c r="D125" t="s">
        <v>202</v>
      </c>
      <c r="E125" t="s">
        <v>203</v>
      </c>
      <c r="F125" t="s">
        <v>3592</v>
      </c>
      <c r="G125" t="s">
        <v>2147</v>
      </c>
      <c r="H125" t="s">
        <v>2147</v>
      </c>
      <c r="I125" t="s">
        <v>204</v>
      </c>
      <c r="J125" t="s">
        <v>18</v>
      </c>
      <c r="K125" t="s">
        <v>75</v>
      </c>
      <c r="L125" t="s">
        <v>76</v>
      </c>
      <c r="M125" t="s">
        <v>21</v>
      </c>
      <c r="N125">
        <v>11</v>
      </c>
      <c r="O125" s="44">
        <v>2089.89</v>
      </c>
      <c r="P125" s="26">
        <v>45694</v>
      </c>
      <c r="Q125">
        <v>31</v>
      </c>
      <c r="R125">
        <v>6</v>
      </c>
    </row>
    <row r="126" spans="1:18" x14ac:dyDescent="0.25">
      <c r="A126">
        <v>12007</v>
      </c>
      <c r="B126" t="s">
        <v>168</v>
      </c>
      <c r="C126" t="s">
        <v>15</v>
      </c>
      <c r="D126" t="s">
        <v>202</v>
      </c>
      <c r="E126" t="s">
        <v>203</v>
      </c>
      <c r="F126" t="s">
        <v>3592</v>
      </c>
      <c r="G126" t="s">
        <v>2147</v>
      </c>
      <c r="H126" t="s">
        <v>2147</v>
      </c>
      <c r="I126" t="s">
        <v>204</v>
      </c>
      <c r="J126" t="s">
        <v>18</v>
      </c>
      <c r="K126" t="s">
        <v>209</v>
      </c>
      <c r="L126" t="s">
        <v>210</v>
      </c>
      <c r="M126" t="s">
        <v>21</v>
      </c>
      <c r="N126">
        <v>9</v>
      </c>
      <c r="O126" s="44">
        <v>1709.91</v>
      </c>
      <c r="P126" s="26">
        <v>45694</v>
      </c>
      <c r="Q126">
        <v>31</v>
      </c>
      <c r="R126">
        <v>6</v>
      </c>
    </row>
    <row r="127" spans="1:18" x14ac:dyDescent="0.25">
      <c r="A127">
        <v>12007</v>
      </c>
      <c r="B127" t="s">
        <v>168</v>
      </c>
      <c r="C127" t="s">
        <v>15</v>
      </c>
      <c r="D127" t="s">
        <v>202</v>
      </c>
      <c r="E127" t="s">
        <v>203</v>
      </c>
      <c r="F127" t="s">
        <v>3592</v>
      </c>
      <c r="G127" t="s">
        <v>2147</v>
      </c>
      <c r="H127" t="s">
        <v>2147</v>
      </c>
      <c r="I127" t="s">
        <v>204</v>
      </c>
      <c r="J127" t="s">
        <v>88</v>
      </c>
      <c r="K127" t="s">
        <v>211</v>
      </c>
      <c r="L127" t="s">
        <v>212</v>
      </c>
      <c r="M127" t="s">
        <v>21</v>
      </c>
      <c r="N127">
        <v>2</v>
      </c>
      <c r="O127" s="44">
        <v>139.97999999999999</v>
      </c>
      <c r="P127" s="26">
        <v>45694</v>
      </c>
      <c r="Q127">
        <v>31</v>
      </c>
      <c r="R127">
        <v>6</v>
      </c>
    </row>
    <row r="128" spans="1:18" x14ac:dyDescent="0.25">
      <c r="A128">
        <v>12007</v>
      </c>
      <c r="B128" t="s">
        <v>168</v>
      </c>
      <c r="C128" t="s">
        <v>15</v>
      </c>
      <c r="D128" t="s">
        <v>202</v>
      </c>
      <c r="E128" t="s">
        <v>203</v>
      </c>
      <c r="F128" t="s">
        <v>3592</v>
      </c>
      <c r="G128" t="s">
        <v>2147</v>
      </c>
      <c r="H128" t="s">
        <v>2147</v>
      </c>
      <c r="I128" t="s">
        <v>204</v>
      </c>
      <c r="J128" t="s">
        <v>88</v>
      </c>
      <c r="K128" t="s">
        <v>213</v>
      </c>
      <c r="L128" t="s">
        <v>214</v>
      </c>
      <c r="M128" t="s">
        <v>115</v>
      </c>
      <c r="N128">
        <v>5</v>
      </c>
      <c r="O128" s="44">
        <v>299.95</v>
      </c>
      <c r="P128" s="26">
        <v>45694</v>
      </c>
      <c r="Q128">
        <v>31</v>
      </c>
      <c r="R128">
        <v>6</v>
      </c>
    </row>
    <row r="129" spans="1:18" x14ac:dyDescent="0.25">
      <c r="A129">
        <v>12007</v>
      </c>
      <c r="B129" t="s">
        <v>168</v>
      </c>
      <c r="C129" t="s">
        <v>15</v>
      </c>
      <c r="D129" t="s">
        <v>202</v>
      </c>
      <c r="E129" t="s">
        <v>203</v>
      </c>
      <c r="F129" t="s">
        <v>3592</v>
      </c>
      <c r="G129" t="s">
        <v>2147</v>
      </c>
      <c r="H129" t="s">
        <v>2147</v>
      </c>
      <c r="I129" t="s">
        <v>204</v>
      </c>
      <c r="J129" t="s">
        <v>88</v>
      </c>
      <c r="K129" t="s">
        <v>215</v>
      </c>
      <c r="L129" t="s">
        <v>216</v>
      </c>
      <c r="M129" t="s">
        <v>196</v>
      </c>
      <c r="N129">
        <v>1</v>
      </c>
      <c r="O129" s="44">
        <v>59.95</v>
      </c>
      <c r="P129" s="26">
        <v>45694</v>
      </c>
      <c r="Q129">
        <v>31</v>
      </c>
      <c r="R129">
        <v>6</v>
      </c>
    </row>
    <row r="130" spans="1:18" x14ac:dyDescent="0.25">
      <c r="A130">
        <v>12007</v>
      </c>
      <c r="B130" t="s">
        <v>168</v>
      </c>
      <c r="C130" t="s">
        <v>15</v>
      </c>
      <c r="D130" t="s">
        <v>202</v>
      </c>
      <c r="E130" t="s">
        <v>203</v>
      </c>
      <c r="F130" t="s">
        <v>3592</v>
      </c>
      <c r="G130" t="s">
        <v>2147</v>
      </c>
      <c r="H130" t="s">
        <v>2147</v>
      </c>
      <c r="I130" t="s">
        <v>204</v>
      </c>
      <c r="J130" t="s">
        <v>88</v>
      </c>
      <c r="K130" t="s">
        <v>215</v>
      </c>
      <c r="L130" t="s">
        <v>216</v>
      </c>
      <c r="M130" t="s">
        <v>33</v>
      </c>
      <c r="N130">
        <v>5</v>
      </c>
      <c r="O130" s="44">
        <v>299.75</v>
      </c>
      <c r="P130" s="26">
        <v>45694</v>
      </c>
      <c r="Q130">
        <v>31</v>
      </c>
      <c r="R130">
        <v>6</v>
      </c>
    </row>
    <row r="131" spans="1:18" x14ac:dyDescent="0.25">
      <c r="A131">
        <v>12007</v>
      </c>
      <c r="B131" t="s">
        <v>168</v>
      </c>
      <c r="C131" t="s">
        <v>15</v>
      </c>
      <c r="D131" t="s">
        <v>202</v>
      </c>
      <c r="E131" t="s">
        <v>203</v>
      </c>
      <c r="F131" t="s">
        <v>3592</v>
      </c>
      <c r="G131" t="s">
        <v>2147</v>
      </c>
      <c r="H131" t="s">
        <v>2147</v>
      </c>
      <c r="I131" t="s">
        <v>204</v>
      </c>
      <c r="J131" t="s">
        <v>88</v>
      </c>
      <c r="K131" t="s">
        <v>215</v>
      </c>
      <c r="L131" t="s">
        <v>216</v>
      </c>
      <c r="M131" t="s">
        <v>115</v>
      </c>
      <c r="N131">
        <v>1</v>
      </c>
      <c r="O131" s="44">
        <v>59.95</v>
      </c>
      <c r="P131" s="26">
        <v>45694</v>
      </c>
      <c r="Q131">
        <v>31</v>
      </c>
      <c r="R131">
        <v>6</v>
      </c>
    </row>
    <row r="132" spans="1:18" x14ac:dyDescent="0.25">
      <c r="A132">
        <v>12007</v>
      </c>
      <c r="B132" t="s">
        <v>168</v>
      </c>
      <c r="C132" t="s">
        <v>15</v>
      </c>
      <c r="D132" t="s">
        <v>202</v>
      </c>
      <c r="E132" t="s">
        <v>203</v>
      </c>
      <c r="F132" t="s">
        <v>3592</v>
      </c>
      <c r="G132" t="s">
        <v>2147</v>
      </c>
      <c r="H132" t="s">
        <v>2147</v>
      </c>
      <c r="I132" t="s">
        <v>204</v>
      </c>
      <c r="J132" t="s">
        <v>88</v>
      </c>
      <c r="K132" t="s">
        <v>199</v>
      </c>
      <c r="L132" t="s">
        <v>200</v>
      </c>
      <c r="M132" t="s">
        <v>196</v>
      </c>
      <c r="N132">
        <v>4</v>
      </c>
      <c r="O132" s="44">
        <v>219.96</v>
      </c>
      <c r="P132" s="26">
        <v>45694</v>
      </c>
      <c r="Q132">
        <v>31</v>
      </c>
      <c r="R132">
        <v>6</v>
      </c>
    </row>
    <row r="133" spans="1:18" x14ac:dyDescent="0.25">
      <c r="A133">
        <v>12007</v>
      </c>
      <c r="B133" t="s">
        <v>168</v>
      </c>
      <c r="C133" t="s">
        <v>15</v>
      </c>
      <c r="D133" t="s">
        <v>202</v>
      </c>
      <c r="E133" t="s">
        <v>203</v>
      </c>
      <c r="F133" t="s">
        <v>3592</v>
      </c>
      <c r="G133" t="s">
        <v>2147</v>
      </c>
      <c r="H133" t="s">
        <v>2147</v>
      </c>
      <c r="I133" t="s">
        <v>204</v>
      </c>
      <c r="J133" t="s">
        <v>88</v>
      </c>
      <c r="K133" t="s">
        <v>213</v>
      </c>
      <c r="L133" t="s">
        <v>214</v>
      </c>
      <c r="M133" t="s">
        <v>25</v>
      </c>
      <c r="N133">
        <v>4</v>
      </c>
      <c r="O133" s="44">
        <v>239.96</v>
      </c>
      <c r="P133" s="26">
        <v>45694</v>
      </c>
      <c r="Q133">
        <v>31</v>
      </c>
      <c r="R133">
        <v>6</v>
      </c>
    </row>
    <row r="134" spans="1:18" x14ac:dyDescent="0.25">
      <c r="A134">
        <v>12007</v>
      </c>
      <c r="B134" t="s">
        <v>168</v>
      </c>
      <c r="C134" t="s">
        <v>15</v>
      </c>
      <c r="D134" t="s">
        <v>202</v>
      </c>
      <c r="E134" t="s">
        <v>203</v>
      </c>
      <c r="F134" t="s">
        <v>3592</v>
      </c>
      <c r="G134" t="s">
        <v>2147</v>
      </c>
      <c r="H134" t="s">
        <v>2147</v>
      </c>
      <c r="I134" t="s">
        <v>204</v>
      </c>
      <c r="J134" t="s">
        <v>88</v>
      </c>
      <c r="K134" t="s">
        <v>213</v>
      </c>
      <c r="L134" t="s">
        <v>214</v>
      </c>
      <c r="M134" t="s">
        <v>196</v>
      </c>
      <c r="N134">
        <v>6</v>
      </c>
      <c r="O134" s="44">
        <v>359.94</v>
      </c>
      <c r="P134" s="26">
        <v>45694</v>
      </c>
      <c r="Q134">
        <v>31</v>
      </c>
      <c r="R134">
        <v>6</v>
      </c>
    </row>
    <row r="135" spans="1:18" x14ac:dyDescent="0.25">
      <c r="A135">
        <v>12007</v>
      </c>
      <c r="B135" t="s">
        <v>168</v>
      </c>
      <c r="C135" t="s">
        <v>15</v>
      </c>
      <c r="D135" t="s">
        <v>202</v>
      </c>
      <c r="E135" t="s">
        <v>203</v>
      </c>
      <c r="F135" t="s">
        <v>3592</v>
      </c>
      <c r="G135" t="s">
        <v>2147</v>
      </c>
      <c r="H135" t="s">
        <v>2147</v>
      </c>
      <c r="I135" t="s">
        <v>204</v>
      </c>
      <c r="J135" t="s">
        <v>88</v>
      </c>
      <c r="K135" t="s">
        <v>217</v>
      </c>
      <c r="L135" t="s">
        <v>218</v>
      </c>
      <c r="M135" t="s">
        <v>115</v>
      </c>
      <c r="N135">
        <v>3</v>
      </c>
      <c r="O135" s="44">
        <v>179.97</v>
      </c>
      <c r="P135" s="26">
        <v>45694</v>
      </c>
      <c r="Q135">
        <v>31</v>
      </c>
      <c r="R135">
        <v>6</v>
      </c>
    </row>
    <row r="136" spans="1:18" x14ac:dyDescent="0.25">
      <c r="A136">
        <v>12007</v>
      </c>
      <c r="B136" t="s">
        <v>168</v>
      </c>
      <c r="C136" t="s">
        <v>15</v>
      </c>
      <c r="D136" t="s">
        <v>202</v>
      </c>
      <c r="E136" t="s">
        <v>203</v>
      </c>
      <c r="F136" t="s">
        <v>3592</v>
      </c>
      <c r="G136" t="s">
        <v>2147</v>
      </c>
      <c r="H136" t="s">
        <v>2147</v>
      </c>
      <c r="I136" t="s">
        <v>204</v>
      </c>
      <c r="J136" t="s">
        <v>88</v>
      </c>
      <c r="K136" t="s">
        <v>219</v>
      </c>
      <c r="L136" t="s">
        <v>220</v>
      </c>
      <c r="M136" t="s">
        <v>21</v>
      </c>
      <c r="N136">
        <v>1</v>
      </c>
      <c r="O136" s="44">
        <v>84.99</v>
      </c>
      <c r="P136" s="26">
        <v>45694</v>
      </c>
      <c r="Q136">
        <v>31</v>
      </c>
      <c r="R136">
        <v>6</v>
      </c>
    </row>
    <row r="137" spans="1:18" x14ac:dyDescent="0.25">
      <c r="A137">
        <v>12007</v>
      </c>
      <c r="B137" t="s">
        <v>168</v>
      </c>
      <c r="C137" t="s">
        <v>15</v>
      </c>
      <c r="D137" t="s">
        <v>202</v>
      </c>
      <c r="E137" t="s">
        <v>203</v>
      </c>
      <c r="F137" t="s">
        <v>3592</v>
      </c>
      <c r="G137" t="s">
        <v>2147</v>
      </c>
      <c r="H137" t="s">
        <v>2147</v>
      </c>
      <c r="I137" t="s">
        <v>204</v>
      </c>
      <c r="J137" t="s">
        <v>88</v>
      </c>
      <c r="K137" t="s">
        <v>221</v>
      </c>
      <c r="L137" t="s">
        <v>222</v>
      </c>
      <c r="M137" t="s">
        <v>21</v>
      </c>
      <c r="N137">
        <v>12</v>
      </c>
      <c r="O137" s="44">
        <v>719.4</v>
      </c>
      <c r="P137" s="26">
        <v>45694</v>
      </c>
      <c r="Q137">
        <v>31</v>
      </c>
      <c r="R137">
        <v>6</v>
      </c>
    </row>
    <row r="138" spans="1:18" x14ac:dyDescent="0.25">
      <c r="A138">
        <v>12007</v>
      </c>
      <c r="B138" t="s">
        <v>168</v>
      </c>
      <c r="C138" t="s">
        <v>15</v>
      </c>
      <c r="D138" t="s">
        <v>202</v>
      </c>
      <c r="E138" t="s">
        <v>203</v>
      </c>
      <c r="F138" t="s">
        <v>3592</v>
      </c>
      <c r="G138" t="s">
        <v>2147</v>
      </c>
      <c r="H138" t="s">
        <v>2147</v>
      </c>
      <c r="I138" t="s">
        <v>204</v>
      </c>
      <c r="J138" t="s">
        <v>88</v>
      </c>
      <c r="K138" t="s">
        <v>221</v>
      </c>
      <c r="L138" t="s">
        <v>222</v>
      </c>
      <c r="M138" t="s">
        <v>113</v>
      </c>
      <c r="N138">
        <v>2</v>
      </c>
      <c r="O138" s="44">
        <v>119.9</v>
      </c>
      <c r="P138" s="26">
        <v>45694</v>
      </c>
      <c r="Q138">
        <v>31</v>
      </c>
      <c r="R138">
        <v>6</v>
      </c>
    </row>
    <row r="139" spans="1:18" x14ac:dyDescent="0.25">
      <c r="A139">
        <v>12007</v>
      </c>
      <c r="B139" t="s">
        <v>168</v>
      </c>
      <c r="C139" t="s">
        <v>15</v>
      </c>
      <c r="D139" t="s">
        <v>202</v>
      </c>
      <c r="E139" t="s">
        <v>203</v>
      </c>
      <c r="F139" t="s">
        <v>3592</v>
      </c>
      <c r="G139" t="s">
        <v>2147</v>
      </c>
      <c r="H139" t="s">
        <v>2147</v>
      </c>
      <c r="I139" t="s">
        <v>204</v>
      </c>
      <c r="J139" t="s">
        <v>88</v>
      </c>
      <c r="K139" t="s">
        <v>221</v>
      </c>
      <c r="L139" t="s">
        <v>222</v>
      </c>
      <c r="M139" t="s">
        <v>115</v>
      </c>
      <c r="N139">
        <v>2</v>
      </c>
      <c r="O139" s="44">
        <v>119.9</v>
      </c>
      <c r="P139" s="26">
        <v>45694</v>
      </c>
      <c r="Q139">
        <v>31</v>
      </c>
      <c r="R139">
        <v>6</v>
      </c>
    </row>
    <row r="140" spans="1:18" x14ac:dyDescent="0.25">
      <c r="A140">
        <v>12007</v>
      </c>
      <c r="B140" t="s">
        <v>168</v>
      </c>
      <c r="C140" t="s">
        <v>15</v>
      </c>
      <c r="D140" t="s">
        <v>202</v>
      </c>
      <c r="E140" t="s">
        <v>203</v>
      </c>
      <c r="F140" t="s">
        <v>3592</v>
      </c>
      <c r="G140" t="s">
        <v>2147</v>
      </c>
      <c r="H140" t="s">
        <v>2147</v>
      </c>
      <c r="I140" t="s">
        <v>204</v>
      </c>
      <c r="J140" t="s">
        <v>88</v>
      </c>
      <c r="K140" t="s">
        <v>215</v>
      </c>
      <c r="L140" t="s">
        <v>216</v>
      </c>
      <c r="M140" t="s">
        <v>21</v>
      </c>
      <c r="N140">
        <v>3</v>
      </c>
      <c r="O140" s="44">
        <v>179.85</v>
      </c>
      <c r="P140" s="26">
        <v>45694</v>
      </c>
      <c r="Q140">
        <v>31</v>
      </c>
      <c r="R140">
        <v>6</v>
      </c>
    </row>
    <row r="141" spans="1:18" x14ac:dyDescent="0.25">
      <c r="A141">
        <v>12007</v>
      </c>
      <c r="B141" t="s">
        <v>168</v>
      </c>
      <c r="C141" t="s">
        <v>15</v>
      </c>
      <c r="D141" t="s">
        <v>202</v>
      </c>
      <c r="E141" t="s">
        <v>203</v>
      </c>
      <c r="F141" t="s">
        <v>3592</v>
      </c>
      <c r="G141" t="s">
        <v>2147</v>
      </c>
      <c r="H141" t="s">
        <v>2147</v>
      </c>
      <c r="I141" t="s">
        <v>204</v>
      </c>
      <c r="J141" t="s">
        <v>88</v>
      </c>
      <c r="K141" t="s">
        <v>223</v>
      </c>
      <c r="L141" t="s">
        <v>224</v>
      </c>
      <c r="M141" t="s">
        <v>196</v>
      </c>
      <c r="N141">
        <v>2</v>
      </c>
      <c r="O141" s="44">
        <v>139.97999999999999</v>
      </c>
      <c r="P141" s="26">
        <v>45694</v>
      </c>
      <c r="Q141">
        <v>31</v>
      </c>
      <c r="R141">
        <v>6</v>
      </c>
    </row>
    <row r="142" spans="1:18" x14ac:dyDescent="0.25">
      <c r="A142">
        <v>12007</v>
      </c>
      <c r="B142" t="s">
        <v>168</v>
      </c>
      <c r="C142" t="s">
        <v>15</v>
      </c>
      <c r="D142" t="s">
        <v>202</v>
      </c>
      <c r="E142" t="s">
        <v>203</v>
      </c>
      <c r="F142" t="s">
        <v>3592</v>
      </c>
      <c r="G142" t="s">
        <v>2147</v>
      </c>
      <c r="H142" t="s">
        <v>2147</v>
      </c>
      <c r="I142" t="s">
        <v>204</v>
      </c>
      <c r="J142" t="s">
        <v>88</v>
      </c>
      <c r="K142" t="s">
        <v>225</v>
      </c>
      <c r="L142" t="s">
        <v>226</v>
      </c>
      <c r="M142" t="s">
        <v>21</v>
      </c>
      <c r="N142">
        <v>3</v>
      </c>
      <c r="O142" s="44">
        <v>254.97</v>
      </c>
      <c r="P142" s="26">
        <v>45694</v>
      </c>
      <c r="Q142">
        <v>31</v>
      </c>
      <c r="R142">
        <v>6</v>
      </c>
    </row>
    <row r="143" spans="1:18" x14ac:dyDescent="0.25">
      <c r="A143">
        <v>12007</v>
      </c>
      <c r="B143" t="s">
        <v>168</v>
      </c>
      <c r="C143" t="s">
        <v>15</v>
      </c>
      <c r="D143" t="s">
        <v>202</v>
      </c>
      <c r="E143" t="s">
        <v>203</v>
      </c>
      <c r="F143" t="s">
        <v>3592</v>
      </c>
      <c r="G143" t="s">
        <v>2147</v>
      </c>
      <c r="H143" t="s">
        <v>2147</v>
      </c>
      <c r="I143" t="s">
        <v>204</v>
      </c>
      <c r="J143" t="s">
        <v>88</v>
      </c>
      <c r="K143" t="s">
        <v>225</v>
      </c>
      <c r="L143" t="s">
        <v>226</v>
      </c>
      <c r="M143" t="s">
        <v>115</v>
      </c>
      <c r="N143">
        <v>3</v>
      </c>
      <c r="O143" s="44">
        <v>254.97</v>
      </c>
      <c r="P143" s="26">
        <v>45694</v>
      </c>
      <c r="Q143">
        <v>31</v>
      </c>
      <c r="R143">
        <v>6</v>
      </c>
    </row>
    <row r="144" spans="1:18" x14ac:dyDescent="0.25">
      <c r="A144">
        <v>12007</v>
      </c>
      <c r="B144" t="s">
        <v>168</v>
      </c>
      <c r="C144" t="s">
        <v>15</v>
      </c>
      <c r="D144" t="s">
        <v>202</v>
      </c>
      <c r="E144" t="s">
        <v>203</v>
      </c>
      <c r="F144" t="s">
        <v>3592</v>
      </c>
      <c r="G144" t="s">
        <v>2147</v>
      </c>
      <c r="H144" t="s">
        <v>2147</v>
      </c>
      <c r="I144" t="s">
        <v>204</v>
      </c>
      <c r="J144" t="s">
        <v>88</v>
      </c>
      <c r="K144" t="s">
        <v>227</v>
      </c>
      <c r="L144" t="s">
        <v>228</v>
      </c>
      <c r="M144" t="s">
        <v>21</v>
      </c>
      <c r="N144">
        <v>1</v>
      </c>
      <c r="O144" s="44">
        <v>59.99</v>
      </c>
      <c r="P144" s="26">
        <v>45694</v>
      </c>
      <c r="Q144">
        <v>31</v>
      </c>
      <c r="R144">
        <v>6</v>
      </c>
    </row>
    <row r="145" spans="1:18" x14ac:dyDescent="0.25">
      <c r="A145">
        <v>12007</v>
      </c>
      <c r="B145" t="s">
        <v>168</v>
      </c>
      <c r="C145" t="s">
        <v>15</v>
      </c>
      <c r="D145" t="s">
        <v>202</v>
      </c>
      <c r="E145" t="s">
        <v>203</v>
      </c>
      <c r="F145" t="s">
        <v>3592</v>
      </c>
      <c r="G145" t="s">
        <v>2147</v>
      </c>
      <c r="H145" t="s">
        <v>2147</v>
      </c>
      <c r="I145" t="s">
        <v>204</v>
      </c>
      <c r="J145" t="s">
        <v>88</v>
      </c>
      <c r="K145" t="s">
        <v>227</v>
      </c>
      <c r="L145" t="s">
        <v>228</v>
      </c>
      <c r="M145" t="s">
        <v>33</v>
      </c>
      <c r="N145">
        <v>1</v>
      </c>
      <c r="O145" s="44">
        <v>59.99</v>
      </c>
      <c r="P145" s="26">
        <v>45694</v>
      </c>
      <c r="Q145">
        <v>31</v>
      </c>
      <c r="R145">
        <v>6</v>
      </c>
    </row>
    <row r="146" spans="1:18" x14ac:dyDescent="0.25">
      <c r="A146">
        <v>12007</v>
      </c>
      <c r="B146" t="s">
        <v>168</v>
      </c>
      <c r="C146" t="s">
        <v>15</v>
      </c>
      <c r="D146" t="s">
        <v>202</v>
      </c>
      <c r="E146" t="s">
        <v>203</v>
      </c>
      <c r="F146" t="s">
        <v>3592</v>
      </c>
      <c r="G146" t="s">
        <v>2147</v>
      </c>
      <c r="H146" t="s">
        <v>2147</v>
      </c>
      <c r="I146" t="s">
        <v>204</v>
      </c>
      <c r="J146" t="s">
        <v>88</v>
      </c>
      <c r="K146" t="s">
        <v>227</v>
      </c>
      <c r="L146" t="s">
        <v>228</v>
      </c>
      <c r="M146" t="s">
        <v>115</v>
      </c>
      <c r="N146">
        <v>4</v>
      </c>
      <c r="O146" s="44">
        <v>239.96</v>
      </c>
      <c r="P146" s="26">
        <v>45694</v>
      </c>
      <c r="Q146">
        <v>31</v>
      </c>
      <c r="R146">
        <v>6</v>
      </c>
    </row>
    <row r="147" spans="1:18" x14ac:dyDescent="0.25">
      <c r="A147">
        <v>17123</v>
      </c>
      <c r="B147" t="s">
        <v>245</v>
      </c>
      <c r="C147" t="s">
        <v>15</v>
      </c>
      <c r="D147" t="s">
        <v>28</v>
      </c>
      <c r="E147" t="s">
        <v>246</v>
      </c>
      <c r="F147" t="s">
        <v>3592</v>
      </c>
      <c r="G147" t="s">
        <v>2147</v>
      </c>
      <c r="H147" t="s">
        <v>2147</v>
      </c>
      <c r="I147" t="s">
        <v>247</v>
      </c>
      <c r="J147" t="s">
        <v>18</v>
      </c>
      <c r="K147" t="s">
        <v>243</v>
      </c>
      <c r="L147" t="s">
        <v>244</v>
      </c>
      <c r="M147" t="s">
        <v>21</v>
      </c>
      <c r="N147">
        <v>12</v>
      </c>
      <c r="O147" s="44">
        <v>2454.48</v>
      </c>
      <c r="P147" s="26">
        <v>45692</v>
      </c>
      <c r="Q147">
        <v>3</v>
      </c>
      <c r="R147">
        <v>4</v>
      </c>
    </row>
    <row r="148" spans="1:18" x14ac:dyDescent="0.25">
      <c r="A148">
        <v>17123</v>
      </c>
      <c r="B148" t="s">
        <v>245</v>
      </c>
      <c r="C148" t="s">
        <v>15</v>
      </c>
      <c r="D148" t="s">
        <v>28</v>
      </c>
      <c r="E148" t="s">
        <v>246</v>
      </c>
      <c r="F148" t="s">
        <v>3592</v>
      </c>
      <c r="G148" t="s">
        <v>2147</v>
      </c>
      <c r="H148" t="s">
        <v>2147</v>
      </c>
      <c r="I148" t="s">
        <v>247</v>
      </c>
      <c r="J148" t="s">
        <v>18</v>
      </c>
      <c r="K148" t="s">
        <v>205</v>
      </c>
      <c r="L148" t="s">
        <v>206</v>
      </c>
      <c r="M148" t="s">
        <v>21</v>
      </c>
      <c r="N148">
        <v>12</v>
      </c>
      <c r="O148" s="44">
        <v>2454.48</v>
      </c>
      <c r="P148" s="26">
        <v>45692</v>
      </c>
      <c r="Q148">
        <v>3</v>
      </c>
      <c r="R148">
        <v>4</v>
      </c>
    </row>
    <row r="149" spans="1:18" x14ac:dyDescent="0.25">
      <c r="A149">
        <v>17123</v>
      </c>
      <c r="B149" t="s">
        <v>245</v>
      </c>
      <c r="C149" t="s">
        <v>15</v>
      </c>
      <c r="D149" t="s">
        <v>28</v>
      </c>
      <c r="E149" t="s">
        <v>246</v>
      </c>
      <c r="F149" t="s">
        <v>3592</v>
      </c>
      <c r="G149" t="s">
        <v>2147</v>
      </c>
      <c r="H149" t="s">
        <v>2147</v>
      </c>
      <c r="I149" t="s">
        <v>248</v>
      </c>
      <c r="J149" t="s">
        <v>18</v>
      </c>
      <c r="K149" t="s">
        <v>243</v>
      </c>
      <c r="L149" t="s">
        <v>244</v>
      </c>
      <c r="M149" t="s">
        <v>21</v>
      </c>
      <c r="N149">
        <v>12</v>
      </c>
      <c r="O149" s="44">
        <v>2454.48</v>
      </c>
      <c r="P149" s="26">
        <v>45692</v>
      </c>
      <c r="Q149">
        <v>3</v>
      </c>
      <c r="R149">
        <v>4</v>
      </c>
    </row>
    <row r="150" spans="1:18" x14ac:dyDescent="0.25">
      <c r="A150">
        <v>17123</v>
      </c>
      <c r="B150" t="s">
        <v>245</v>
      </c>
      <c r="C150" t="s">
        <v>15</v>
      </c>
      <c r="D150" t="s">
        <v>28</v>
      </c>
      <c r="E150" t="s">
        <v>246</v>
      </c>
      <c r="F150" t="s">
        <v>3592</v>
      </c>
      <c r="G150" t="s">
        <v>2147</v>
      </c>
      <c r="H150" t="s">
        <v>2147</v>
      </c>
      <c r="I150" t="s">
        <v>248</v>
      </c>
      <c r="J150" t="s">
        <v>18</v>
      </c>
      <c r="K150" t="s">
        <v>238</v>
      </c>
      <c r="L150" t="s">
        <v>239</v>
      </c>
      <c r="M150" t="s">
        <v>21</v>
      </c>
      <c r="N150">
        <v>6</v>
      </c>
      <c r="O150" s="44">
        <v>1227.24</v>
      </c>
      <c r="P150" s="26">
        <v>45692</v>
      </c>
      <c r="Q150">
        <v>3</v>
      </c>
      <c r="R150">
        <v>4</v>
      </c>
    </row>
    <row r="151" spans="1:18" x14ac:dyDescent="0.25">
      <c r="A151">
        <v>17123</v>
      </c>
      <c r="B151" t="s">
        <v>245</v>
      </c>
      <c r="C151" t="s">
        <v>15</v>
      </c>
      <c r="D151" t="s">
        <v>28</v>
      </c>
      <c r="E151" t="s">
        <v>246</v>
      </c>
      <c r="F151" t="s">
        <v>3592</v>
      </c>
      <c r="G151" t="s">
        <v>2147</v>
      </c>
      <c r="H151" t="s">
        <v>2147</v>
      </c>
      <c r="I151" t="s">
        <v>248</v>
      </c>
      <c r="J151" t="s">
        <v>18</v>
      </c>
      <c r="K151" t="s">
        <v>205</v>
      </c>
      <c r="L151" t="s">
        <v>206</v>
      </c>
      <c r="M151" t="s">
        <v>21</v>
      </c>
      <c r="N151">
        <v>12</v>
      </c>
      <c r="O151" s="44">
        <v>2454.48</v>
      </c>
      <c r="P151" s="26">
        <v>45692</v>
      </c>
      <c r="Q151">
        <v>3</v>
      </c>
      <c r="R151">
        <v>4</v>
      </c>
    </row>
    <row r="152" spans="1:18" x14ac:dyDescent="0.25">
      <c r="A152">
        <v>17251</v>
      </c>
      <c r="B152" t="s">
        <v>252</v>
      </c>
      <c r="C152" t="s">
        <v>15</v>
      </c>
      <c r="D152" t="s">
        <v>28</v>
      </c>
      <c r="E152" t="s">
        <v>253</v>
      </c>
      <c r="F152" t="s">
        <v>3592</v>
      </c>
      <c r="G152" t="s">
        <v>2147</v>
      </c>
      <c r="H152" t="s">
        <v>2147</v>
      </c>
      <c r="I152" t="s">
        <v>254</v>
      </c>
      <c r="J152" t="s">
        <v>18</v>
      </c>
      <c r="K152" t="s">
        <v>243</v>
      </c>
      <c r="L152" t="s">
        <v>244</v>
      </c>
      <c r="M152" t="s">
        <v>21</v>
      </c>
      <c r="N152">
        <v>12</v>
      </c>
      <c r="O152" s="44">
        <v>2454.48</v>
      </c>
      <c r="P152" s="26">
        <v>45692</v>
      </c>
      <c r="Q152">
        <v>3</v>
      </c>
      <c r="R152">
        <v>4</v>
      </c>
    </row>
    <row r="153" spans="1:18" x14ac:dyDescent="0.25">
      <c r="A153">
        <v>17251</v>
      </c>
      <c r="B153" t="s">
        <v>252</v>
      </c>
      <c r="C153" t="s">
        <v>15</v>
      </c>
      <c r="D153" t="s">
        <v>28</v>
      </c>
      <c r="E153" t="s">
        <v>253</v>
      </c>
      <c r="F153" t="s">
        <v>3592</v>
      </c>
      <c r="G153" t="s">
        <v>2147</v>
      </c>
      <c r="H153" t="s">
        <v>2147</v>
      </c>
      <c r="I153" t="s">
        <v>254</v>
      </c>
      <c r="J153" t="s">
        <v>18</v>
      </c>
      <c r="K153" t="s">
        <v>205</v>
      </c>
      <c r="L153" t="s">
        <v>206</v>
      </c>
      <c r="M153" t="s">
        <v>21</v>
      </c>
      <c r="N153">
        <v>12</v>
      </c>
      <c r="O153" s="44">
        <v>2454.48</v>
      </c>
      <c r="P153" s="26">
        <v>45692</v>
      </c>
      <c r="Q153">
        <v>3</v>
      </c>
      <c r="R153">
        <v>4</v>
      </c>
    </row>
    <row r="154" spans="1:18" x14ac:dyDescent="0.25">
      <c r="A154">
        <v>14878</v>
      </c>
      <c r="B154" t="s">
        <v>159</v>
      </c>
      <c r="C154" t="s">
        <v>15</v>
      </c>
      <c r="D154" t="s">
        <v>28</v>
      </c>
      <c r="E154" t="s">
        <v>258</v>
      </c>
      <c r="F154" t="s">
        <v>3592</v>
      </c>
      <c r="G154" t="s">
        <v>2147</v>
      </c>
      <c r="H154" t="s">
        <v>2147</v>
      </c>
      <c r="I154" t="s">
        <v>259</v>
      </c>
      <c r="J154" t="s">
        <v>18</v>
      </c>
      <c r="K154" t="s">
        <v>205</v>
      </c>
      <c r="L154" t="s">
        <v>206</v>
      </c>
      <c r="M154" t="s">
        <v>21</v>
      </c>
      <c r="N154">
        <v>13</v>
      </c>
      <c r="O154" s="44">
        <v>2785.64</v>
      </c>
      <c r="P154" s="26">
        <v>45692</v>
      </c>
      <c r="Q154">
        <v>3</v>
      </c>
      <c r="R154">
        <v>4</v>
      </c>
    </row>
    <row r="155" spans="1:18" x14ac:dyDescent="0.25">
      <c r="A155">
        <v>14878</v>
      </c>
      <c r="B155" t="s">
        <v>159</v>
      </c>
      <c r="C155" t="s">
        <v>15</v>
      </c>
      <c r="D155" t="s">
        <v>28</v>
      </c>
      <c r="E155" t="s">
        <v>258</v>
      </c>
      <c r="F155" t="s">
        <v>3592</v>
      </c>
      <c r="G155" t="s">
        <v>2147</v>
      </c>
      <c r="H155" t="s">
        <v>2147</v>
      </c>
      <c r="I155" t="s">
        <v>259</v>
      </c>
      <c r="J155" t="s">
        <v>18</v>
      </c>
      <c r="K155" t="s">
        <v>73</v>
      </c>
      <c r="L155" t="s">
        <v>74</v>
      </c>
      <c r="M155" t="s">
        <v>21</v>
      </c>
      <c r="N155">
        <v>8</v>
      </c>
      <c r="O155" s="44">
        <v>1447.52</v>
      </c>
      <c r="P155" s="26">
        <v>45692</v>
      </c>
      <c r="Q155">
        <v>3</v>
      </c>
      <c r="R155">
        <v>4</v>
      </c>
    </row>
    <row r="156" spans="1:18" x14ac:dyDescent="0.25">
      <c r="A156">
        <v>14878</v>
      </c>
      <c r="B156" t="s">
        <v>159</v>
      </c>
      <c r="C156" t="s">
        <v>15</v>
      </c>
      <c r="D156" t="s">
        <v>28</v>
      </c>
      <c r="E156" t="s">
        <v>258</v>
      </c>
      <c r="F156" t="s">
        <v>3592</v>
      </c>
      <c r="G156" t="s">
        <v>2147</v>
      </c>
      <c r="H156" t="s">
        <v>2147</v>
      </c>
      <c r="I156" t="s">
        <v>259</v>
      </c>
      <c r="J156" t="s">
        <v>18</v>
      </c>
      <c r="K156" t="s">
        <v>207</v>
      </c>
      <c r="L156" t="s">
        <v>208</v>
      </c>
      <c r="M156" t="s">
        <v>21</v>
      </c>
      <c r="N156">
        <v>13</v>
      </c>
      <c r="O156" s="44">
        <v>2352.2199999999998</v>
      </c>
      <c r="P156" s="26">
        <v>45692</v>
      </c>
      <c r="Q156">
        <v>3</v>
      </c>
      <c r="R156">
        <v>4</v>
      </c>
    </row>
    <row r="157" spans="1:18" x14ac:dyDescent="0.25">
      <c r="A157">
        <v>15214</v>
      </c>
      <c r="B157" t="s">
        <v>260</v>
      </c>
      <c r="C157" t="s">
        <v>15</v>
      </c>
      <c r="D157" t="s">
        <v>28</v>
      </c>
      <c r="E157" t="s">
        <v>261</v>
      </c>
      <c r="F157" t="s">
        <v>3592</v>
      </c>
      <c r="G157" t="s">
        <v>2147</v>
      </c>
      <c r="H157" t="s">
        <v>2147</v>
      </c>
      <c r="I157" t="s">
        <v>262</v>
      </c>
      <c r="J157" t="s">
        <v>18</v>
      </c>
      <c r="K157" t="s">
        <v>263</v>
      </c>
      <c r="L157" t="s">
        <v>264</v>
      </c>
      <c r="M157" t="s">
        <v>21</v>
      </c>
      <c r="N157">
        <v>6</v>
      </c>
      <c r="O157" s="44">
        <v>1714.2</v>
      </c>
      <c r="P157" s="26">
        <v>45692</v>
      </c>
      <c r="Q157">
        <v>3</v>
      </c>
      <c r="R157">
        <v>4</v>
      </c>
    </row>
    <row r="158" spans="1:18" x14ac:dyDescent="0.25">
      <c r="A158">
        <v>15214</v>
      </c>
      <c r="B158" t="s">
        <v>260</v>
      </c>
      <c r="C158" t="s">
        <v>15</v>
      </c>
      <c r="D158" t="s">
        <v>28</v>
      </c>
      <c r="E158" t="s">
        <v>261</v>
      </c>
      <c r="F158" t="s">
        <v>3592</v>
      </c>
      <c r="G158" t="s">
        <v>2147</v>
      </c>
      <c r="H158" t="s">
        <v>2147</v>
      </c>
      <c r="I158" t="s">
        <v>262</v>
      </c>
      <c r="J158" t="s">
        <v>18</v>
      </c>
      <c r="K158" t="s">
        <v>75</v>
      </c>
      <c r="L158" t="s">
        <v>76</v>
      </c>
      <c r="M158" t="s">
        <v>21</v>
      </c>
      <c r="N158">
        <v>10</v>
      </c>
      <c r="O158" s="44">
        <v>1809.4</v>
      </c>
      <c r="P158" s="26">
        <v>45692</v>
      </c>
      <c r="Q158">
        <v>3</v>
      </c>
      <c r="R158">
        <v>4</v>
      </c>
    </row>
    <row r="159" spans="1:18" x14ac:dyDescent="0.25">
      <c r="A159">
        <v>15214</v>
      </c>
      <c r="B159" t="s">
        <v>260</v>
      </c>
      <c r="C159" t="s">
        <v>15</v>
      </c>
      <c r="D159" t="s">
        <v>28</v>
      </c>
      <c r="E159" t="s">
        <v>261</v>
      </c>
      <c r="F159" t="s">
        <v>3592</v>
      </c>
      <c r="G159" t="s">
        <v>2147</v>
      </c>
      <c r="H159" t="s">
        <v>2147</v>
      </c>
      <c r="I159" t="s">
        <v>262</v>
      </c>
      <c r="J159" t="s">
        <v>18</v>
      </c>
      <c r="K159" t="s">
        <v>209</v>
      </c>
      <c r="L159" t="s">
        <v>210</v>
      </c>
      <c r="M159" t="s">
        <v>21</v>
      </c>
      <c r="N159">
        <v>16</v>
      </c>
      <c r="O159" s="44">
        <v>2895.04</v>
      </c>
      <c r="P159" s="26">
        <v>45692</v>
      </c>
      <c r="Q159">
        <v>3</v>
      </c>
      <c r="R159">
        <v>4</v>
      </c>
    </row>
    <row r="160" spans="1:18" x14ac:dyDescent="0.25">
      <c r="A160">
        <v>16129</v>
      </c>
      <c r="B160" t="s">
        <v>265</v>
      </c>
      <c r="C160" t="s">
        <v>15</v>
      </c>
      <c r="D160" t="s">
        <v>28</v>
      </c>
      <c r="E160" t="s">
        <v>266</v>
      </c>
      <c r="F160" t="s">
        <v>3592</v>
      </c>
      <c r="G160" t="s">
        <v>2147</v>
      </c>
      <c r="H160" t="s">
        <v>2147</v>
      </c>
      <c r="I160" t="s">
        <v>267</v>
      </c>
      <c r="J160" t="s">
        <v>18</v>
      </c>
      <c r="K160" t="s">
        <v>207</v>
      </c>
      <c r="L160" t="s">
        <v>208</v>
      </c>
      <c r="M160" t="s">
        <v>21</v>
      </c>
      <c r="N160">
        <v>8</v>
      </c>
      <c r="O160" s="44">
        <v>1447.52</v>
      </c>
      <c r="P160" s="26">
        <v>45693</v>
      </c>
      <c r="Q160">
        <v>3</v>
      </c>
      <c r="R160">
        <v>5</v>
      </c>
    </row>
    <row r="161" spans="1:18" x14ac:dyDescent="0.25">
      <c r="A161">
        <v>16129</v>
      </c>
      <c r="B161" t="s">
        <v>265</v>
      </c>
      <c r="C161" t="s">
        <v>15</v>
      </c>
      <c r="D161" t="s">
        <v>28</v>
      </c>
      <c r="E161" t="s">
        <v>266</v>
      </c>
      <c r="F161" t="s">
        <v>3592</v>
      </c>
      <c r="G161" t="s">
        <v>2147</v>
      </c>
      <c r="H161" t="s">
        <v>2147</v>
      </c>
      <c r="I161" t="s">
        <v>267</v>
      </c>
      <c r="J161" t="s">
        <v>18</v>
      </c>
      <c r="K161" t="s">
        <v>75</v>
      </c>
      <c r="L161" t="s">
        <v>76</v>
      </c>
      <c r="M161" t="s">
        <v>21</v>
      </c>
      <c r="N161">
        <v>6</v>
      </c>
      <c r="O161" s="44">
        <v>1085.6400000000001</v>
      </c>
      <c r="P161" s="26">
        <v>45693</v>
      </c>
      <c r="Q161">
        <v>3</v>
      </c>
      <c r="R161">
        <v>5</v>
      </c>
    </row>
    <row r="162" spans="1:18" x14ac:dyDescent="0.25">
      <c r="A162">
        <v>16129</v>
      </c>
      <c r="B162" t="s">
        <v>265</v>
      </c>
      <c r="C162" t="s">
        <v>15</v>
      </c>
      <c r="D162" t="s">
        <v>28</v>
      </c>
      <c r="E162" t="s">
        <v>266</v>
      </c>
      <c r="F162" t="s">
        <v>3592</v>
      </c>
      <c r="G162" t="s">
        <v>2147</v>
      </c>
      <c r="H162" t="s">
        <v>2147</v>
      </c>
      <c r="I162" t="s">
        <v>267</v>
      </c>
      <c r="J162" t="s">
        <v>18</v>
      </c>
      <c r="K162" t="s">
        <v>209</v>
      </c>
      <c r="L162" t="s">
        <v>210</v>
      </c>
      <c r="M162" t="s">
        <v>21</v>
      </c>
      <c r="N162">
        <v>10</v>
      </c>
      <c r="O162" s="44">
        <v>1809.4</v>
      </c>
      <c r="P162" s="26">
        <v>45693</v>
      </c>
      <c r="Q162">
        <v>3</v>
      </c>
      <c r="R162">
        <v>5</v>
      </c>
    </row>
    <row r="163" spans="1:18" x14ac:dyDescent="0.25">
      <c r="A163">
        <v>16973</v>
      </c>
      <c r="B163" t="s">
        <v>268</v>
      </c>
      <c r="C163" t="s">
        <v>15</v>
      </c>
      <c r="D163" t="s">
        <v>28</v>
      </c>
      <c r="E163" t="s">
        <v>269</v>
      </c>
      <c r="F163" t="s">
        <v>3592</v>
      </c>
      <c r="G163" t="s">
        <v>2147</v>
      </c>
      <c r="H163" t="s">
        <v>2147</v>
      </c>
      <c r="I163" t="s">
        <v>270</v>
      </c>
      <c r="J163" t="s">
        <v>18</v>
      </c>
      <c r="K163" t="s">
        <v>75</v>
      </c>
      <c r="L163" t="s">
        <v>76</v>
      </c>
      <c r="M163" t="s">
        <v>21</v>
      </c>
      <c r="N163">
        <v>10</v>
      </c>
      <c r="O163" s="44">
        <v>1809.4</v>
      </c>
      <c r="P163" s="26">
        <v>45692</v>
      </c>
      <c r="Q163">
        <v>3</v>
      </c>
      <c r="R163">
        <v>4</v>
      </c>
    </row>
    <row r="164" spans="1:18" x14ac:dyDescent="0.25">
      <c r="A164">
        <v>16973</v>
      </c>
      <c r="B164" t="s">
        <v>268</v>
      </c>
      <c r="C164" t="s">
        <v>15</v>
      </c>
      <c r="D164" t="s">
        <v>28</v>
      </c>
      <c r="E164" t="s">
        <v>269</v>
      </c>
      <c r="F164" t="s">
        <v>3592</v>
      </c>
      <c r="G164" t="s">
        <v>2147</v>
      </c>
      <c r="H164" t="s">
        <v>2147</v>
      </c>
      <c r="I164" t="s">
        <v>270</v>
      </c>
      <c r="J164" t="s">
        <v>18</v>
      </c>
      <c r="K164" t="s">
        <v>209</v>
      </c>
      <c r="L164" t="s">
        <v>210</v>
      </c>
      <c r="M164" t="s">
        <v>21</v>
      </c>
      <c r="N164">
        <v>10</v>
      </c>
      <c r="O164" s="44">
        <v>1809.4</v>
      </c>
      <c r="P164" s="26">
        <v>45692</v>
      </c>
      <c r="Q164">
        <v>3</v>
      </c>
      <c r="R164">
        <v>4</v>
      </c>
    </row>
    <row r="165" spans="1:18" x14ac:dyDescent="0.25">
      <c r="A165">
        <v>20732</v>
      </c>
      <c r="B165" t="s">
        <v>273</v>
      </c>
      <c r="C165" t="s">
        <v>15</v>
      </c>
      <c r="D165" t="s">
        <v>28</v>
      </c>
      <c r="E165" t="s">
        <v>274</v>
      </c>
      <c r="F165" t="s">
        <v>3592</v>
      </c>
      <c r="G165" t="s">
        <v>2147</v>
      </c>
      <c r="H165" t="s">
        <v>2147</v>
      </c>
      <c r="I165" t="s">
        <v>275</v>
      </c>
      <c r="J165" t="s">
        <v>18</v>
      </c>
      <c r="K165" t="s">
        <v>263</v>
      </c>
      <c r="L165" t="s">
        <v>264</v>
      </c>
      <c r="M165" t="s">
        <v>21</v>
      </c>
      <c r="N165">
        <v>5</v>
      </c>
      <c r="O165" s="44">
        <v>1428.5</v>
      </c>
      <c r="P165" s="26">
        <v>45692</v>
      </c>
      <c r="Q165">
        <v>3</v>
      </c>
      <c r="R165">
        <v>4</v>
      </c>
    </row>
    <row r="166" spans="1:18" x14ac:dyDescent="0.25">
      <c r="A166">
        <v>20732</v>
      </c>
      <c r="B166" t="s">
        <v>273</v>
      </c>
      <c r="C166" t="s">
        <v>15</v>
      </c>
      <c r="D166" t="s">
        <v>28</v>
      </c>
      <c r="E166" t="s">
        <v>274</v>
      </c>
      <c r="F166" t="s">
        <v>3592</v>
      </c>
      <c r="G166" t="s">
        <v>2147</v>
      </c>
      <c r="H166" t="s">
        <v>2147</v>
      </c>
      <c r="I166" t="s">
        <v>275</v>
      </c>
      <c r="J166" t="s">
        <v>18</v>
      </c>
      <c r="K166" t="s">
        <v>75</v>
      </c>
      <c r="L166" t="s">
        <v>76</v>
      </c>
      <c r="M166" t="s">
        <v>21</v>
      </c>
      <c r="N166">
        <v>4</v>
      </c>
      <c r="O166" s="44">
        <v>723.76</v>
      </c>
      <c r="P166" s="26">
        <v>45692</v>
      </c>
      <c r="Q166">
        <v>3</v>
      </c>
      <c r="R166">
        <v>4</v>
      </c>
    </row>
    <row r="167" spans="1:18" x14ac:dyDescent="0.25">
      <c r="A167">
        <v>20732</v>
      </c>
      <c r="B167" t="s">
        <v>273</v>
      </c>
      <c r="C167" t="s">
        <v>15</v>
      </c>
      <c r="D167" t="s">
        <v>28</v>
      </c>
      <c r="E167" t="s">
        <v>274</v>
      </c>
      <c r="F167" t="s">
        <v>3592</v>
      </c>
      <c r="G167" t="s">
        <v>2147</v>
      </c>
      <c r="H167" t="s">
        <v>2147</v>
      </c>
      <c r="I167" t="s">
        <v>275</v>
      </c>
      <c r="J167" t="s">
        <v>18</v>
      </c>
      <c r="K167" t="s">
        <v>209</v>
      </c>
      <c r="L167" t="s">
        <v>210</v>
      </c>
      <c r="M167" t="s">
        <v>21</v>
      </c>
      <c r="N167">
        <v>10</v>
      </c>
      <c r="O167" s="44">
        <v>1809.4</v>
      </c>
      <c r="P167" s="26">
        <v>45692</v>
      </c>
      <c r="Q167">
        <v>3</v>
      </c>
      <c r="R167">
        <v>4</v>
      </c>
    </row>
    <row r="168" spans="1:18" x14ac:dyDescent="0.25">
      <c r="A168">
        <v>21650</v>
      </c>
      <c r="B168" t="s">
        <v>276</v>
      </c>
      <c r="C168" t="s">
        <v>15</v>
      </c>
      <c r="D168" t="s">
        <v>28</v>
      </c>
      <c r="E168" t="s">
        <v>277</v>
      </c>
      <c r="F168" t="s">
        <v>3592</v>
      </c>
      <c r="G168" t="s">
        <v>2147</v>
      </c>
      <c r="H168" t="s">
        <v>2147</v>
      </c>
      <c r="I168" t="s">
        <v>278</v>
      </c>
      <c r="J168" t="s">
        <v>18</v>
      </c>
      <c r="K168" t="s">
        <v>238</v>
      </c>
      <c r="L168" t="s">
        <v>239</v>
      </c>
      <c r="M168" t="s">
        <v>21</v>
      </c>
      <c r="N168">
        <v>5</v>
      </c>
      <c r="O168" s="44">
        <v>1071.4000000000001</v>
      </c>
      <c r="P168" s="26">
        <v>45694</v>
      </c>
      <c r="Q168">
        <v>3</v>
      </c>
      <c r="R168">
        <v>6</v>
      </c>
    </row>
    <row r="169" spans="1:18" x14ac:dyDescent="0.25">
      <c r="A169">
        <v>21650</v>
      </c>
      <c r="B169" t="s">
        <v>276</v>
      </c>
      <c r="C169" t="s">
        <v>15</v>
      </c>
      <c r="D169" t="s">
        <v>28</v>
      </c>
      <c r="E169" t="s">
        <v>277</v>
      </c>
      <c r="F169" t="s">
        <v>3592</v>
      </c>
      <c r="G169" t="s">
        <v>2147</v>
      </c>
      <c r="H169" t="s">
        <v>2147</v>
      </c>
      <c r="I169" t="s">
        <v>278</v>
      </c>
      <c r="J169" t="s">
        <v>18</v>
      </c>
      <c r="K169" t="s">
        <v>205</v>
      </c>
      <c r="L169" t="s">
        <v>206</v>
      </c>
      <c r="M169" t="s">
        <v>21</v>
      </c>
      <c r="N169">
        <v>12</v>
      </c>
      <c r="O169" s="44">
        <v>2571.36</v>
      </c>
      <c r="P169" s="26">
        <v>45694</v>
      </c>
      <c r="Q169">
        <v>3</v>
      </c>
      <c r="R169">
        <v>6</v>
      </c>
    </row>
    <row r="170" spans="1:18" x14ac:dyDescent="0.25">
      <c r="A170">
        <v>21650</v>
      </c>
      <c r="B170" t="s">
        <v>276</v>
      </c>
      <c r="C170" t="s">
        <v>15</v>
      </c>
      <c r="D170" t="s">
        <v>28</v>
      </c>
      <c r="E170" t="s">
        <v>277</v>
      </c>
      <c r="F170" t="s">
        <v>3592</v>
      </c>
      <c r="G170" t="s">
        <v>2147</v>
      </c>
      <c r="H170" t="s">
        <v>2147</v>
      </c>
      <c r="I170" t="s">
        <v>278</v>
      </c>
      <c r="J170" t="s">
        <v>18</v>
      </c>
      <c r="K170" t="s">
        <v>243</v>
      </c>
      <c r="L170" t="s">
        <v>244</v>
      </c>
      <c r="M170" t="s">
        <v>21</v>
      </c>
      <c r="N170">
        <v>12</v>
      </c>
      <c r="O170" s="44">
        <v>2571.36</v>
      </c>
      <c r="P170" s="26">
        <v>45694</v>
      </c>
      <c r="Q170">
        <v>3</v>
      </c>
      <c r="R170">
        <v>6</v>
      </c>
    </row>
    <row r="171" spans="1:18" x14ac:dyDescent="0.25">
      <c r="A171">
        <v>21650</v>
      </c>
      <c r="B171" t="s">
        <v>276</v>
      </c>
      <c r="C171" t="s">
        <v>15</v>
      </c>
      <c r="D171" t="s">
        <v>28</v>
      </c>
      <c r="E171" t="s">
        <v>277</v>
      </c>
      <c r="F171" t="s">
        <v>3592</v>
      </c>
      <c r="G171" t="s">
        <v>2147</v>
      </c>
      <c r="H171" t="s">
        <v>2147</v>
      </c>
      <c r="I171" t="s">
        <v>278</v>
      </c>
      <c r="J171" t="s">
        <v>18</v>
      </c>
      <c r="K171" t="s">
        <v>279</v>
      </c>
      <c r="L171" t="s">
        <v>280</v>
      </c>
      <c r="M171" t="s">
        <v>21</v>
      </c>
      <c r="N171">
        <v>12</v>
      </c>
      <c r="O171" s="44">
        <v>2285.64</v>
      </c>
      <c r="P171" s="26">
        <v>45694</v>
      </c>
      <c r="Q171">
        <v>3</v>
      </c>
      <c r="R171">
        <v>6</v>
      </c>
    </row>
    <row r="172" spans="1:18" x14ac:dyDescent="0.25">
      <c r="A172">
        <v>21650</v>
      </c>
      <c r="B172" t="s">
        <v>276</v>
      </c>
      <c r="C172" t="s">
        <v>15</v>
      </c>
      <c r="D172" t="s">
        <v>28</v>
      </c>
      <c r="E172" t="s">
        <v>277</v>
      </c>
      <c r="F172" t="s">
        <v>3592</v>
      </c>
      <c r="G172" t="s">
        <v>2147</v>
      </c>
      <c r="H172" t="s">
        <v>2147</v>
      </c>
      <c r="I172" t="s">
        <v>278</v>
      </c>
      <c r="J172" t="s">
        <v>18</v>
      </c>
      <c r="K172" t="s">
        <v>281</v>
      </c>
      <c r="L172" t="s">
        <v>282</v>
      </c>
      <c r="M172" t="s">
        <v>21</v>
      </c>
      <c r="N172">
        <v>12</v>
      </c>
      <c r="O172" s="44">
        <v>2285.64</v>
      </c>
      <c r="P172" s="26">
        <v>45694</v>
      </c>
      <c r="Q172">
        <v>3</v>
      </c>
      <c r="R172">
        <v>6</v>
      </c>
    </row>
    <row r="173" spans="1:18" x14ac:dyDescent="0.25">
      <c r="A173">
        <v>17397</v>
      </c>
      <c r="B173" t="s">
        <v>162</v>
      </c>
      <c r="C173" t="s">
        <v>15</v>
      </c>
      <c r="D173" t="s">
        <v>28</v>
      </c>
      <c r="E173" t="s">
        <v>271</v>
      </c>
      <c r="F173" t="s">
        <v>3592</v>
      </c>
      <c r="G173" t="s">
        <v>2147</v>
      </c>
      <c r="H173" t="s">
        <v>2147</v>
      </c>
      <c r="I173" t="s">
        <v>272</v>
      </c>
      <c r="J173" t="s">
        <v>18</v>
      </c>
      <c r="K173" t="s">
        <v>205</v>
      </c>
      <c r="L173" t="s">
        <v>206</v>
      </c>
      <c r="M173" t="s">
        <v>21</v>
      </c>
      <c r="N173">
        <v>13</v>
      </c>
      <c r="O173" s="44">
        <v>2785.64</v>
      </c>
      <c r="P173" s="26">
        <v>45692</v>
      </c>
      <c r="Q173">
        <v>3</v>
      </c>
      <c r="R173">
        <v>4</v>
      </c>
    </row>
    <row r="174" spans="1:18" x14ac:dyDescent="0.25">
      <c r="A174">
        <v>17397</v>
      </c>
      <c r="B174" t="s">
        <v>162</v>
      </c>
      <c r="C174" t="s">
        <v>15</v>
      </c>
      <c r="D174" t="s">
        <v>28</v>
      </c>
      <c r="E174" t="s">
        <v>271</v>
      </c>
      <c r="F174" t="s">
        <v>3592</v>
      </c>
      <c r="G174" t="s">
        <v>2147</v>
      </c>
      <c r="H174" t="s">
        <v>2147</v>
      </c>
      <c r="I174" t="s">
        <v>272</v>
      </c>
      <c r="J174" t="s">
        <v>18</v>
      </c>
      <c r="K174" t="s">
        <v>73</v>
      </c>
      <c r="L174" t="s">
        <v>74</v>
      </c>
      <c r="M174" t="s">
        <v>21</v>
      </c>
      <c r="N174">
        <v>8</v>
      </c>
      <c r="O174" s="44">
        <v>1447.52</v>
      </c>
      <c r="P174" s="26">
        <v>45692</v>
      </c>
      <c r="Q174">
        <v>3</v>
      </c>
      <c r="R174">
        <v>4</v>
      </c>
    </row>
    <row r="175" spans="1:18" x14ac:dyDescent="0.25">
      <c r="A175">
        <v>17397</v>
      </c>
      <c r="B175" t="s">
        <v>162</v>
      </c>
      <c r="C175" t="s">
        <v>15</v>
      </c>
      <c r="D175" t="s">
        <v>28</v>
      </c>
      <c r="E175" t="s">
        <v>271</v>
      </c>
      <c r="F175" t="s">
        <v>3592</v>
      </c>
      <c r="G175" t="s">
        <v>2147</v>
      </c>
      <c r="H175" t="s">
        <v>2147</v>
      </c>
      <c r="I175" t="s">
        <v>272</v>
      </c>
      <c r="J175" t="s">
        <v>18</v>
      </c>
      <c r="K175" t="s">
        <v>207</v>
      </c>
      <c r="L175" t="s">
        <v>208</v>
      </c>
      <c r="M175" t="s">
        <v>21</v>
      </c>
      <c r="N175">
        <v>13</v>
      </c>
      <c r="O175" s="44">
        <v>2352.2199999999998</v>
      </c>
      <c r="P175" s="26">
        <v>45692</v>
      </c>
      <c r="Q175">
        <v>3</v>
      </c>
      <c r="R175">
        <v>4</v>
      </c>
    </row>
    <row r="176" spans="1:18" x14ac:dyDescent="0.25">
      <c r="A176">
        <v>17221</v>
      </c>
      <c r="B176" t="s">
        <v>249</v>
      </c>
      <c r="C176" t="s">
        <v>15</v>
      </c>
      <c r="D176" t="s">
        <v>28</v>
      </c>
      <c r="E176" t="s">
        <v>250</v>
      </c>
      <c r="F176" t="s">
        <v>3592</v>
      </c>
      <c r="G176" t="s">
        <v>2147</v>
      </c>
      <c r="H176" t="s">
        <v>2147</v>
      </c>
      <c r="I176" t="s">
        <v>251</v>
      </c>
      <c r="J176" t="s">
        <v>18</v>
      </c>
      <c r="K176" t="s">
        <v>243</v>
      </c>
      <c r="L176" t="s">
        <v>244</v>
      </c>
      <c r="M176" t="s">
        <v>21</v>
      </c>
      <c r="N176">
        <v>12</v>
      </c>
      <c r="O176" s="44">
        <v>2454.48</v>
      </c>
      <c r="P176" s="26">
        <v>45692</v>
      </c>
      <c r="Q176">
        <v>3</v>
      </c>
      <c r="R176">
        <v>4</v>
      </c>
    </row>
    <row r="177" spans="1:18" x14ac:dyDescent="0.25">
      <c r="A177">
        <v>17221</v>
      </c>
      <c r="B177" t="s">
        <v>249</v>
      </c>
      <c r="C177" t="s">
        <v>15</v>
      </c>
      <c r="D177" t="s">
        <v>28</v>
      </c>
      <c r="E177" t="s">
        <v>250</v>
      </c>
      <c r="F177" t="s">
        <v>3592</v>
      </c>
      <c r="G177" t="s">
        <v>2147</v>
      </c>
      <c r="H177" t="s">
        <v>2147</v>
      </c>
      <c r="I177" t="s">
        <v>251</v>
      </c>
      <c r="J177" t="s">
        <v>18</v>
      </c>
      <c r="K177" t="s">
        <v>205</v>
      </c>
      <c r="L177" t="s">
        <v>206</v>
      </c>
      <c r="M177" t="s">
        <v>21</v>
      </c>
      <c r="N177">
        <v>12</v>
      </c>
      <c r="O177" s="44">
        <v>2454.48</v>
      </c>
      <c r="P177" s="26">
        <v>45692</v>
      </c>
      <c r="Q177">
        <v>3</v>
      </c>
      <c r="R177">
        <v>4</v>
      </c>
    </row>
    <row r="178" spans="1:18" x14ac:dyDescent="0.25">
      <c r="A178">
        <v>364040</v>
      </c>
      <c r="B178" t="s">
        <v>255</v>
      </c>
      <c r="C178" t="s">
        <v>15</v>
      </c>
      <c r="D178" t="s">
        <v>28</v>
      </c>
      <c r="E178" t="s">
        <v>256</v>
      </c>
      <c r="F178" t="s">
        <v>3592</v>
      </c>
      <c r="G178" t="s">
        <v>2147</v>
      </c>
      <c r="H178" t="s">
        <v>2147</v>
      </c>
      <c r="I178" t="s">
        <v>257</v>
      </c>
      <c r="J178" t="s">
        <v>18</v>
      </c>
      <c r="K178" t="s">
        <v>73</v>
      </c>
      <c r="L178" t="s">
        <v>74</v>
      </c>
      <c r="M178" t="s">
        <v>21</v>
      </c>
      <c r="N178">
        <v>9</v>
      </c>
      <c r="O178" s="44">
        <v>1554.48</v>
      </c>
      <c r="P178" s="26">
        <v>45692</v>
      </c>
      <c r="Q178">
        <v>3</v>
      </c>
      <c r="R178">
        <v>4</v>
      </c>
    </row>
    <row r="179" spans="1:18" x14ac:dyDescent="0.25">
      <c r="A179">
        <v>364040</v>
      </c>
      <c r="B179" t="s">
        <v>255</v>
      </c>
      <c r="C179" t="s">
        <v>15</v>
      </c>
      <c r="D179" t="s">
        <v>28</v>
      </c>
      <c r="E179" t="s">
        <v>256</v>
      </c>
      <c r="F179" t="s">
        <v>3592</v>
      </c>
      <c r="G179" t="s">
        <v>2147</v>
      </c>
      <c r="H179" t="s">
        <v>2147</v>
      </c>
      <c r="I179" t="s">
        <v>257</v>
      </c>
      <c r="J179" t="s">
        <v>18</v>
      </c>
      <c r="K179" t="s">
        <v>207</v>
      </c>
      <c r="L179" t="s">
        <v>208</v>
      </c>
      <c r="M179" t="s">
        <v>21</v>
      </c>
      <c r="N179">
        <v>12</v>
      </c>
      <c r="O179" s="44">
        <v>2072.64</v>
      </c>
      <c r="P179" s="26">
        <v>45692</v>
      </c>
      <c r="Q179">
        <v>3</v>
      </c>
      <c r="R179">
        <v>4</v>
      </c>
    </row>
    <row r="180" spans="1:18" x14ac:dyDescent="0.25">
      <c r="A180">
        <v>16588</v>
      </c>
      <c r="B180" t="s">
        <v>240</v>
      </c>
      <c r="C180" t="s">
        <v>15</v>
      </c>
      <c r="D180" t="s">
        <v>28</v>
      </c>
      <c r="E180" t="s">
        <v>241</v>
      </c>
      <c r="F180" t="s">
        <v>3592</v>
      </c>
      <c r="G180" t="s">
        <v>2147</v>
      </c>
      <c r="H180" t="s">
        <v>2147</v>
      </c>
      <c r="I180" t="s">
        <v>242</v>
      </c>
      <c r="J180" t="s">
        <v>18</v>
      </c>
      <c r="K180" t="s">
        <v>243</v>
      </c>
      <c r="L180" t="s">
        <v>244</v>
      </c>
      <c r="M180" t="s">
        <v>21</v>
      </c>
      <c r="N180">
        <v>12</v>
      </c>
      <c r="O180" s="44">
        <v>2454.48</v>
      </c>
      <c r="P180" s="26">
        <v>45692</v>
      </c>
      <c r="Q180">
        <v>3</v>
      </c>
      <c r="R180">
        <v>4</v>
      </c>
    </row>
    <row r="181" spans="1:18" x14ac:dyDescent="0.25">
      <c r="A181">
        <v>16588</v>
      </c>
      <c r="B181" t="s">
        <v>240</v>
      </c>
      <c r="C181" t="s">
        <v>15</v>
      </c>
      <c r="D181" t="s">
        <v>28</v>
      </c>
      <c r="E181" t="s">
        <v>241</v>
      </c>
      <c r="F181" t="s">
        <v>3592</v>
      </c>
      <c r="G181" t="s">
        <v>2147</v>
      </c>
      <c r="H181" t="s">
        <v>2147</v>
      </c>
      <c r="I181" t="s">
        <v>242</v>
      </c>
      <c r="J181" t="s">
        <v>18</v>
      </c>
      <c r="K181" t="s">
        <v>238</v>
      </c>
      <c r="L181" t="s">
        <v>239</v>
      </c>
      <c r="M181" t="s">
        <v>21</v>
      </c>
      <c r="N181">
        <v>12</v>
      </c>
      <c r="O181" s="44">
        <v>2454.48</v>
      </c>
      <c r="P181" s="26">
        <v>45692</v>
      </c>
      <c r="Q181">
        <v>3</v>
      </c>
      <c r="R181">
        <v>4</v>
      </c>
    </row>
    <row r="182" spans="1:18" x14ac:dyDescent="0.25">
      <c r="A182">
        <v>276885</v>
      </c>
      <c r="B182" t="s">
        <v>406</v>
      </c>
      <c r="C182" t="s">
        <v>15</v>
      </c>
      <c r="D182" t="s">
        <v>151</v>
      </c>
      <c r="E182" t="s">
        <v>407</v>
      </c>
      <c r="F182" t="s">
        <v>3592</v>
      </c>
      <c r="G182" t="s">
        <v>2147</v>
      </c>
      <c r="H182" t="s">
        <v>2147</v>
      </c>
      <c r="I182" t="s">
        <v>408</v>
      </c>
      <c r="J182" t="s">
        <v>79</v>
      </c>
      <c r="K182" t="s">
        <v>371</v>
      </c>
      <c r="L182" t="s">
        <v>372</v>
      </c>
      <c r="M182" t="s">
        <v>25</v>
      </c>
      <c r="N182">
        <v>1</v>
      </c>
      <c r="O182" s="44">
        <v>99.99</v>
      </c>
      <c r="P182" s="26">
        <v>45695</v>
      </c>
      <c r="Q182">
        <v>4</v>
      </c>
      <c r="R182">
        <v>7</v>
      </c>
    </row>
    <row r="183" spans="1:18" x14ac:dyDescent="0.25">
      <c r="A183">
        <v>364046</v>
      </c>
      <c r="B183" t="s">
        <v>607</v>
      </c>
      <c r="C183" t="s">
        <v>15</v>
      </c>
      <c r="D183" t="s">
        <v>151</v>
      </c>
      <c r="E183" t="s">
        <v>608</v>
      </c>
      <c r="F183" t="s">
        <v>3592</v>
      </c>
      <c r="G183" t="s">
        <v>2147</v>
      </c>
      <c r="H183" t="s">
        <v>2147</v>
      </c>
      <c r="I183" t="s">
        <v>612</v>
      </c>
      <c r="J183" t="s">
        <v>88</v>
      </c>
      <c r="K183" t="s">
        <v>411</v>
      </c>
      <c r="L183" t="s">
        <v>412</v>
      </c>
      <c r="M183" t="s">
        <v>25</v>
      </c>
      <c r="N183">
        <v>12</v>
      </c>
      <c r="O183" s="44">
        <v>719.88</v>
      </c>
      <c r="P183" s="26">
        <v>45695</v>
      </c>
      <c r="Q183">
        <v>4</v>
      </c>
      <c r="R183">
        <v>7</v>
      </c>
    </row>
    <row r="184" spans="1:18" x14ac:dyDescent="0.25">
      <c r="A184">
        <v>364556</v>
      </c>
      <c r="B184" t="s">
        <v>799</v>
      </c>
      <c r="C184" t="s">
        <v>15</v>
      </c>
      <c r="D184" t="s">
        <v>151</v>
      </c>
      <c r="E184" t="s">
        <v>800</v>
      </c>
      <c r="F184" t="s">
        <v>3592</v>
      </c>
      <c r="G184" t="s">
        <v>2147</v>
      </c>
      <c r="H184" t="s">
        <v>2147</v>
      </c>
      <c r="I184" t="s">
        <v>801</v>
      </c>
      <c r="J184" t="s">
        <v>88</v>
      </c>
      <c r="K184" t="s">
        <v>802</v>
      </c>
      <c r="L184" t="s">
        <v>803</v>
      </c>
      <c r="M184" t="s">
        <v>21</v>
      </c>
      <c r="N184">
        <v>6</v>
      </c>
      <c r="O184" s="44">
        <v>479.94</v>
      </c>
      <c r="P184" s="26">
        <v>45695</v>
      </c>
      <c r="Q184">
        <v>4</v>
      </c>
      <c r="R184">
        <v>7</v>
      </c>
    </row>
    <row r="185" spans="1:18" x14ac:dyDescent="0.25">
      <c r="A185">
        <v>316652</v>
      </c>
      <c r="B185" t="s">
        <v>180</v>
      </c>
      <c r="C185" t="s">
        <v>15</v>
      </c>
      <c r="D185" t="s">
        <v>151</v>
      </c>
      <c r="E185" t="s">
        <v>2695</v>
      </c>
      <c r="F185" t="s">
        <v>3592</v>
      </c>
      <c r="G185" t="s">
        <v>2147</v>
      </c>
      <c r="H185" t="s">
        <v>2147</v>
      </c>
      <c r="I185" t="s">
        <v>291</v>
      </c>
      <c r="J185" t="s">
        <v>79</v>
      </c>
      <c r="K185" t="s">
        <v>80</v>
      </c>
      <c r="L185" t="s">
        <v>81</v>
      </c>
      <c r="M185" t="s">
        <v>21</v>
      </c>
      <c r="N185">
        <v>4</v>
      </c>
      <c r="O185" s="44">
        <v>357.84</v>
      </c>
      <c r="P185" s="26">
        <v>45702</v>
      </c>
      <c r="Q185">
        <v>4</v>
      </c>
      <c r="R185">
        <v>14</v>
      </c>
    </row>
    <row r="186" spans="1:18" x14ac:dyDescent="0.25">
      <c r="A186">
        <v>368456</v>
      </c>
      <c r="B186" t="s">
        <v>615</v>
      </c>
      <c r="C186" t="s">
        <v>15</v>
      </c>
      <c r="D186" t="s">
        <v>151</v>
      </c>
      <c r="E186" t="s">
        <v>616</v>
      </c>
      <c r="F186" t="s">
        <v>3592</v>
      </c>
      <c r="G186" t="s">
        <v>2147</v>
      </c>
      <c r="H186" t="s">
        <v>2147</v>
      </c>
      <c r="I186" t="s">
        <v>617</v>
      </c>
      <c r="J186" t="s">
        <v>79</v>
      </c>
      <c r="K186" t="s">
        <v>572</v>
      </c>
      <c r="L186" t="s">
        <v>573</v>
      </c>
      <c r="M186" t="s">
        <v>21</v>
      </c>
      <c r="N186">
        <v>3</v>
      </c>
      <c r="O186" s="44">
        <v>157.86000000000001</v>
      </c>
      <c r="P186" s="26">
        <v>45695</v>
      </c>
      <c r="Q186">
        <v>4</v>
      </c>
      <c r="R186">
        <v>7</v>
      </c>
    </row>
    <row r="187" spans="1:18" x14ac:dyDescent="0.25">
      <c r="A187">
        <v>368456</v>
      </c>
      <c r="B187" t="s">
        <v>615</v>
      </c>
      <c r="C187" t="s">
        <v>15</v>
      </c>
      <c r="D187" t="s">
        <v>151</v>
      </c>
      <c r="E187" t="s">
        <v>616</v>
      </c>
      <c r="F187" t="s">
        <v>3592</v>
      </c>
      <c r="G187" t="s">
        <v>2147</v>
      </c>
      <c r="H187" t="s">
        <v>2147</v>
      </c>
      <c r="I187" t="s">
        <v>617</v>
      </c>
      <c r="J187" t="s">
        <v>88</v>
      </c>
      <c r="K187" t="s">
        <v>618</v>
      </c>
      <c r="L187" t="s">
        <v>619</v>
      </c>
      <c r="M187" t="s">
        <v>25</v>
      </c>
      <c r="N187">
        <v>2</v>
      </c>
      <c r="O187" s="44">
        <v>129.97999999999999</v>
      </c>
      <c r="P187" s="26">
        <v>45695</v>
      </c>
      <c r="Q187">
        <v>4</v>
      </c>
      <c r="R187">
        <v>7</v>
      </c>
    </row>
    <row r="188" spans="1:18" x14ac:dyDescent="0.25">
      <c r="A188">
        <v>358611</v>
      </c>
      <c r="B188" t="s">
        <v>791</v>
      </c>
      <c r="C188" t="s">
        <v>15</v>
      </c>
      <c r="D188" t="s">
        <v>151</v>
      </c>
      <c r="E188" t="s">
        <v>792</v>
      </c>
      <c r="F188" t="s">
        <v>3592</v>
      </c>
      <c r="G188" t="s">
        <v>2147</v>
      </c>
      <c r="H188" t="s">
        <v>2147</v>
      </c>
      <c r="I188" t="s">
        <v>793</v>
      </c>
      <c r="J188" t="s">
        <v>18</v>
      </c>
      <c r="K188" t="s">
        <v>794</v>
      </c>
      <c r="L188" t="s">
        <v>795</v>
      </c>
      <c r="M188" t="s">
        <v>25</v>
      </c>
      <c r="N188">
        <v>6</v>
      </c>
      <c r="O188" s="44">
        <v>1349.94</v>
      </c>
      <c r="P188" s="26">
        <v>45695</v>
      </c>
      <c r="Q188">
        <v>4</v>
      </c>
      <c r="R188">
        <v>7</v>
      </c>
    </row>
    <row r="189" spans="1:18" x14ac:dyDescent="0.25">
      <c r="A189">
        <v>373402</v>
      </c>
      <c r="B189" t="s">
        <v>1067</v>
      </c>
      <c r="C189" t="s">
        <v>15</v>
      </c>
      <c r="D189" t="s">
        <v>151</v>
      </c>
      <c r="E189" t="s">
        <v>1068</v>
      </c>
      <c r="F189" t="s">
        <v>3592</v>
      </c>
      <c r="G189" t="s">
        <v>2147</v>
      </c>
      <c r="H189" t="s">
        <v>2147</v>
      </c>
      <c r="I189" t="s">
        <v>1070</v>
      </c>
      <c r="J189" t="s">
        <v>88</v>
      </c>
      <c r="K189" t="s">
        <v>411</v>
      </c>
      <c r="L189" t="s">
        <v>412</v>
      </c>
      <c r="M189" t="s">
        <v>25</v>
      </c>
      <c r="N189">
        <v>6</v>
      </c>
      <c r="O189" s="44">
        <v>378.9</v>
      </c>
      <c r="P189" s="26">
        <v>45695</v>
      </c>
      <c r="Q189">
        <v>4</v>
      </c>
      <c r="R189">
        <v>7</v>
      </c>
    </row>
    <row r="190" spans="1:18" x14ac:dyDescent="0.25">
      <c r="A190">
        <v>368456</v>
      </c>
      <c r="B190" t="s">
        <v>615</v>
      </c>
      <c r="C190" t="s">
        <v>15</v>
      </c>
      <c r="D190" t="s">
        <v>151</v>
      </c>
      <c r="E190" t="s">
        <v>616</v>
      </c>
      <c r="F190" t="s">
        <v>3592</v>
      </c>
      <c r="G190" t="s">
        <v>2147</v>
      </c>
      <c r="H190" t="s">
        <v>2147</v>
      </c>
      <c r="I190" t="s">
        <v>620</v>
      </c>
      <c r="J190" t="s">
        <v>88</v>
      </c>
      <c r="K190" t="s">
        <v>618</v>
      </c>
      <c r="L190" t="s">
        <v>619</v>
      </c>
      <c r="M190" t="s">
        <v>25</v>
      </c>
      <c r="N190">
        <v>4</v>
      </c>
      <c r="O190" s="44">
        <v>259.95999999999998</v>
      </c>
      <c r="P190" s="26">
        <v>45695</v>
      </c>
      <c r="Q190">
        <v>4</v>
      </c>
      <c r="R190">
        <v>7</v>
      </c>
    </row>
    <row r="191" spans="1:18" x14ac:dyDescent="0.25">
      <c r="A191">
        <v>364035</v>
      </c>
      <c r="B191" t="s">
        <v>69</v>
      </c>
      <c r="C191" t="s">
        <v>15</v>
      </c>
      <c r="D191" t="s">
        <v>151</v>
      </c>
      <c r="E191" t="s">
        <v>409</v>
      </c>
      <c r="F191" t="s">
        <v>3592</v>
      </c>
      <c r="G191" t="s">
        <v>2147</v>
      </c>
      <c r="H191" t="s">
        <v>2147</v>
      </c>
      <c r="I191" t="s">
        <v>410</v>
      </c>
      <c r="J191" t="s">
        <v>88</v>
      </c>
      <c r="K191" t="s">
        <v>411</v>
      </c>
      <c r="L191" t="s">
        <v>412</v>
      </c>
      <c r="M191" t="s">
        <v>25</v>
      </c>
      <c r="N191">
        <v>11</v>
      </c>
      <c r="O191" s="44">
        <v>694.65</v>
      </c>
      <c r="P191" s="26">
        <v>45695</v>
      </c>
      <c r="Q191">
        <v>4</v>
      </c>
      <c r="R191">
        <v>7</v>
      </c>
    </row>
    <row r="192" spans="1:18" x14ac:dyDescent="0.25">
      <c r="A192">
        <v>17214</v>
      </c>
      <c r="B192" t="s">
        <v>625</v>
      </c>
      <c r="C192" t="s">
        <v>15</v>
      </c>
      <c r="D192" t="s">
        <v>151</v>
      </c>
      <c r="E192" t="s">
        <v>626</v>
      </c>
      <c r="F192" t="s">
        <v>3592</v>
      </c>
      <c r="G192" t="s">
        <v>2147</v>
      </c>
      <c r="H192" t="s">
        <v>2147</v>
      </c>
      <c r="I192" t="s">
        <v>627</v>
      </c>
      <c r="J192" t="s">
        <v>79</v>
      </c>
      <c r="K192" t="s">
        <v>105</v>
      </c>
      <c r="L192" t="s">
        <v>106</v>
      </c>
      <c r="M192" t="s">
        <v>21</v>
      </c>
      <c r="N192">
        <v>2</v>
      </c>
      <c r="O192" s="44">
        <v>272.7</v>
      </c>
      <c r="P192" s="26">
        <v>45695</v>
      </c>
      <c r="Q192">
        <v>4</v>
      </c>
      <c r="R192">
        <v>7</v>
      </c>
    </row>
    <row r="193" spans="1:18" x14ac:dyDescent="0.25">
      <c r="A193">
        <v>17214</v>
      </c>
      <c r="B193" t="s">
        <v>625</v>
      </c>
      <c r="C193" t="s">
        <v>15</v>
      </c>
      <c r="D193" t="s">
        <v>151</v>
      </c>
      <c r="E193" t="s">
        <v>626</v>
      </c>
      <c r="F193" t="s">
        <v>3592</v>
      </c>
      <c r="G193" t="s">
        <v>2147</v>
      </c>
      <c r="H193" t="s">
        <v>2147</v>
      </c>
      <c r="I193" t="s">
        <v>627</v>
      </c>
      <c r="J193" t="s">
        <v>79</v>
      </c>
      <c r="K193" t="s">
        <v>102</v>
      </c>
      <c r="L193" t="s">
        <v>103</v>
      </c>
      <c r="M193" t="s">
        <v>25</v>
      </c>
      <c r="N193">
        <v>2</v>
      </c>
      <c r="O193" s="44">
        <v>181.8</v>
      </c>
      <c r="P193" s="26">
        <v>45695</v>
      </c>
      <c r="Q193">
        <v>4</v>
      </c>
      <c r="R193">
        <v>7</v>
      </c>
    </row>
    <row r="194" spans="1:18" x14ac:dyDescent="0.25">
      <c r="A194">
        <v>373402</v>
      </c>
      <c r="B194" t="s">
        <v>1067</v>
      </c>
      <c r="C194" t="s">
        <v>15</v>
      </c>
      <c r="D194" t="s">
        <v>151</v>
      </c>
      <c r="E194" t="s">
        <v>1068</v>
      </c>
      <c r="F194" t="s">
        <v>3592</v>
      </c>
      <c r="G194" t="s">
        <v>2147</v>
      </c>
      <c r="H194" t="s">
        <v>2147</v>
      </c>
      <c r="I194" t="s">
        <v>1069</v>
      </c>
      <c r="J194" t="s">
        <v>79</v>
      </c>
      <c r="K194" t="s">
        <v>80</v>
      </c>
      <c r="L194" t="s">
        <v>81</v>
      </c>
      <c r="M194" t="s">
        <v>21</v>
      </c>
      <c r="N194">
        <v>3</v>
      </c>
      <c r="O194" s="44">
        <v>268.38</v>
      </c>
      <c r="P194" s="26">
        <v>45695</v>
      </c>
      <c r="Q194">
        <v>4</v>
      </c>
      <c r="R194">
        <v>7</v>
      </c>
    </row>
    <row r="195" spans="1:18" x14ac:dyDescent="0.25">
      <c r="A195">
        <v>367216</v>
      </c>
      <c r="B195" t="s">
        <v>148</v>
      </c>
      <c r="C195" t="s">
        <v>15</v>
      </c>
      <c r="D195" t="s">
        <v>151</v>
      </c>
      <c r="E195" t="s">
        <v>613</v>
      </c>
      <c r="F195" t="s">
        <v>3592</v>
      </c>
      <c r="G195" t="s">
        <v>2147</v>
      </c>
      <c r="H195" t="s">
        <v>2147</v>
      </c>
      <c r="I195" t="s">
        <v>614</v>
      </c>
      <c r="J195" t="s">
        <v>88</v>
      </c>
      <c r="K195" t="s">
        <v>610</v>
      </c>
      <c r="L195" t="s">
        <v>611</v>
      </c>
      <c r="M195" t="s">
        <v>196</v>
      </c>
      <c r="N195">
        <v>3</v>
      </c>
      <c r="O195" s="44">
        <v>631.55999999999995</v>
      </c>
      <c r="P195" s="26">
        <v>45695</v>
      </c>
      <c r="Q195">
        <v>4</v>
      </c>
      <c r="R195">
        <v>7</v>
      </c>
    </row>
    <row r="196" spans="1:18" x14ac:dyDescent="0.25">
      <c r="A196">
        <v>367216</v>
      </c>
      <c r="B196" t="s">
        <v>148</v>
      </c>
      <c r="C196" t="s">
        <v>15</v>
      </c>
      <c r="D196" t="s">
        <v>151</v>
      </c>
      <c r="E196" t="s">
        <v>613</v>
      </c>
      <c r="F196" t="s">
        <v>3592</v>
      </c>
      <c r="G196" t="s">
        <v>2147</v>
      </c>
      <c r="H196" t="s">
        <v>2147</v>
      </c>
      <c r="I196" t="s">
        <v>614</v>
      </c>
      <c r="J196" t="s">
        <v>88</v>
      </c>
      <c r="K196" t="s">
        <v>415</v>
      </c>
      <c r="L196" t="s">
        <v>416</v>
      </c>
      <c r="M196" t="s">
        <v>21</v>
      </c>
      <c r="N196">
        <v>12</v>
      </c>
      <c r="O196" s="44">
        <v>2715.72</v>
      </c>
      <c r="P196" s="26">
        <v>45695</v>
      </c>
      <c r="Q196">
        <v>4</v>
      </c>
      <c r="R196">
        <v>7</v>
      </c>
    </row>
    <row r="197" spans="1:18" x14ac:dyDescent="0.25">
      <c r="A197">
        <v>367216</v>
      </c>
      <c r="B197" t="s">
        <v>148</v>
      </c>
      <c r="C197" t="s">
        <v>15</v>
      </c>
      <c r="D197" t="s">
        <v>151</v>
      </c>
      <c r="E197" t="s">
        <v>613</v>
      </c>
      <c r="F197" t="s">
        <v>3592</v>
      </c>
      <c r="G197" t="s">
        <v>2147</v>
      </c>
      <c r="H197" t="s">
        <v>2147</v>
      </c>
      <c r="I197" t="s">
        <v>614</v>
      </c>
      <c r="J197" t="s">
        <v>88</v>
      </c>
      <c r="K197" t="s">
        <v>285</v>
      </c>
      <c r="L197" t="s">
        <v>286</v>
      </c>
      <c r="M197" t="s">
        <v>21</v>
      </c>
      <c r="N197">
        <v>8</v>
      </c>
      <c r="O197" s="44">
        <v>1810.48</v>
      </c>
      <c r="P197" s="26">
        <v>45695</v>
      </c>
      <c r="Q197">
        <v>4</v>
      </c>
      <c r="R197">
        <v>7</v>
      </c>
    </row>
    <row r="198" spans="1:18" x14ac:dyDescent="0.25">
      <c r="A198">
        <v>364046</v>
      </c>
      <c r="B198" t="s">
        <v>607</v>
      </c>
      <c r="C198" t="s">
        <v>15</v>
      </c>
      <c r="D198" t="s">
        <v>151</v>
      </c>
      <c r="E198" t="s">
        <v>608</v>
      </c>
      <c r="F198" t="s">
        <v>3592</v>
      </c>
      <c r="G198" t="s">
        <v>2147</v>
      </c>
      <c r="H198" t="s">
        <v>2147</v>
      </c>
      <c r="I198" t="s">
        <v>609</v>
      </c>
      <c r="J198" t="s">
        <v>79</v>
      </c>
      <c r="K198" t="s">
        <v>80</v>
      </c>
      <c r="L198" t="s">
        <v>81</v>
      </c>
      <c r="M198" t="s">
        <v>21</v>
      </c>
      <c r="N198">
        <v>6</v>
      </c>
      <c r="O198" s="44">
        <v>536.76</v>
      </c>
      <c r="P198" s="26">
        <v>45695</v>
      </c>
      <c r="Q198">
        <v>4</v>
      </c>
      <c r="R198">
        <v>7</v>
      </c>
    </row>
    <row r="199" spans="1:18" x14ac:dyDescent="0.25">
      <c r="A199">
        <v>364046</v>
      </c>
      <c r="B199" t="s">
        <v>607</v>
      </c>
      <c r="C199" t="s">
        <v>15</v>
      </c>
      <c r="D199" t="s">
        <v>151</v>
      </c>
      <c r="E199" t="s">
        <v>608</v>
      </c>
      <c r="F199" t="s">
        <v>3592</v>
      </c>
      <c r="G199" t="s">
        <v>2147</v>
      </c>
      <c r="H199" t="s">
        <v>2147</v>
      </c>
      <c r="I199" t="s">
        <v>609</v>
      </c>
      <c r="J199" t="s">
        <v>88</v>
      </c>
      <c r="K199" t="s">
        <v>610</v>
      </c>
      <c r="L199" t="s">
        <v>611</v>
      </c>
      <c r="M199" t="s">
        <v>196</v>
      </c>
      <c r="N199">
        <v>12</v>
      </c>
      <c r="O199" s="44">
        <v>2526.2399999999998</v>
      </c>
      <c r="P199" s="26">
        <v>45695</v>
      </c>
      <c r="Q199">
        <v>4</v>
      </c>
      <c r="R199">
        <v>7</v>
      </c>
    </row>
    <row r="200" spans="1:18" x14ac:dyDescent="0.25">
      <c r="A200">
        <v>21582</v>
      </c>
      <c r="B200" t="s">
        <v>963</v>
      </c>
      <c r="C200" t="s">
        <v>15</v>
      </c>
      <c r="D200" t="s">
        <v>151</v>
      </c>
      <c r="E200" t="s">
        <v>964</v>
      </c>
      <c r="F200" t="s">
        <v>3592</v>
      </c>
      <c r="G200" t="s">
        <v>2147</v>
      </c>
      <c r="H200" t="s">
        <v>2147</v>
      </c>
      <c r="I200" t="s">
        <v>969</v>
      </c>
      <c r="J200" t="s">
        <v>79</v>
      </c>
      <c r="K200" t="s">
        <v>537</v>
      </c>
      <c r="L200" t="s">
        <v>538</v>
      </c>
      <c r="M200" t="s">
        <v>25</v>
      </c>
      <c r="N200">
        <v>2</v>
      </c>
      <c r="O200" s="44">
        <v>299.98</v>
      </c>
      <c r="P200" s="26">
        <v>45695</v>
      </c>
      <c r="Q200">
        <v>4</v>
      </c>
      <c r="R200">
        <v>7</v>
      </c>
    </row>
    <row r="201" spans="1:18" x14ac:dyDescent="0.25">
      <c r="A201">
        <v>16389</v>
      </c>
      <c r="B201" t="s">
        <v>48</v>
      </c>
      <c r="C201" t="s">
        <v>15</v>
      </c>
      <c r="D201" t="s">
        <v>151</v>
      </c>
      <c r="E201" t="s">
        <v>502</v>
      </c>
      <c r="F201" t="s">
        <v>3592</v>
      </c>
      <c r="G201" t="s">
        <v>2147</v>
      </c>
      <c r="H201" t="s">
        <v>2147</v>
      </c>
      <c r="I201" t="s">
        <v>504</v>
      </c>
      <c r="J201" t="s">
        <v>88</v>
      </c>
      <c r="K201" t="s">
        <v>505</v>
      </c>
      <c r="L201" t="s">
        <v>506</v>
      </c>
      <c r="M201" t="s">
        <v>21</v>
      </c>
      <c r="N201">
        <v>6</v>
      </c>
      <c r="O201" s="44">
        <v>299.94</v>
      </c>
      <c r="P201" s="26">
        <v>45665</v>
      </c>
      <c r="Q201">
        <v>4</v>
      </c>
      <c r="R201">
        <v>13</v>
      </c>
    </row>
    <row r="202" spans="1:18" x14ac:dyDescent="0.25">
      <c r="A202">
        <v>17772</v>
      </c>
      <c r="B202" t="s">
        <v>945</v>
      </c>
      <c r="C202" t="s">
        <v>15</v>
      </c>
      <c r="D202" t="s">
        <v>151</v>
      </c>
      <c r="E202" t="s">
        <v>946</v>
      </c>
      <c r="F202" t="s">
        <v>3592</v>
      </c>
      <c r="G202" t="s">
        <v>2147</v>
      </c>
      <c r="H202" t="s">
        <v>2147</v>
      </c>
      <c r="I202" t="s">
        <v>947</v>
      </c>
      <c r="J202" t="s">
        <v>79</v>
      </c>
      <c r="K202" t="s">
        <v>110</v>
      </c>
      <c r="L202" t="s">
        <v>111</v>
      </c>
      <c r="M202" t="s">
        <v>21</v>
      </c>
      <c r="N202">
        <v>3</v>
      </c>
      <c r="O202" s="44">
        <v>177.24</v>
      </c>
      <c r="P202" s="26">
        <v>45695</v>
      </c>
      <c r="Q202">
        <v>4</v>
      </c>
      <c r="R202">
        <v>7</v>
      </c>
    </row>
    <row r="203" spans="1:18" x14ac:dyDescent="0.25">
      <c r="A203">
        <v>17772</v>
      </c>
      <c r="B203" t="s">
        <v>945</v>
      </c>
      <c r="C203" t="s">
        <v>15</v>
      </c>
      <c r="D203" t="s">
        <v>151</v>
      </c>
      <c r="E203" t="s">
        <v>946</v>
      </c>
      <c r="F203" t="s">
        <v>3592</v>
      </c>
      <c r="G203" t="s">
        <v>2147</v>
      </c>
      <c r="H203" t="s">
        <v>2147</v>
      </c>
      <c r="I203" t="s">
        <v>948</v>
      </c>
      <c r="J203" t="s">
        <v>79</v>
      </c>
      <c r="K203" t="s">
        <v>701</v>
      </c>
      <c r="L203" t="s">
        <v>702</v>
      </c>
      <c r="M203" t="s">
        <v>21</v>
      </c>
      <c r="N203">
        <v>3</v>
      </c>
      <c r="O203" s="44">
        <v>136.35</v>
      </c>
      <c r="P203" s="26">
        <v>45695</v>
      </c>
      <c r="Q203">
        <v>4</v>
      </c>
      <c r="R203">
        <v>7</v>
      </c>
    </row>
    <row r="204" spans="1:18" x14ac:dyDescent="0.25">
      <c r="A204">
        <v>16389</v>
      </c>
      <c r="B204" t="s">
        <v>48</v>
      </c>
      <c r="C204" t="s">
        <v>15</v>
      </c>
      <c r="D204" t="s">
        <v>151</v>
      </c>
      <c r="E204" t="s">
        <v>502</v>
      </c>
      <c r="F204" t="s">
        <v>3592</v>
      </c>
      <c r="G204" t="s">
        <v>2147</v>
      </c>
      <c r="H204" t="s">
        <v>2147</v>
      </c>
      <c r="I204" t="s">
        <v>507</v>
      </c>
      <c r="J204" t="s">
        <v>79</v>
      </c>
      <c r="K204" t="s">
        <v>97</v>
      </c>
      <c r="L204" t="s">
        <v>98</v>
      </c>
      <c r="M204" t="s">
        <v>21</v>
      </c>
      <c r="N204">
        <v>6</v>
      </c>
      <c r="O204" s="44">
        <v>545.4</v>
      </c>
      <c r="P204" s="26">
        <v>45665</v>
      </c>
      <c r="Q204">
        <v>4</v>
      </c>
      <c r="R204">
        <v>13</v>
      </c>
    </row>
    <row r="205" spans="1:18" x14ac:dyDescent="0.25">
      <c r="A205">
        <v>17259</v>
      </c>
      <c r="B205" t="s">
        <v>728</v>
      </c>
      <c r="C205" t="s">
        <v>15</v>
      </c>
      <c r="D205" t="s">
        <v>151</v>
      </c>
      <c r="E205" t="s">
        <v>729</v>
      </c>
      <c r="F205" t="s">
        <v>3592</v>
      </c>
      <c r="G205" t="s">
        <v>2147</v>
      </c>
      <c r="H205" t="s">
        <v>2147</v>
      </c>
      <c r="I205" t="s">
        <v>731</v>
      </c>
      <c r="J205" t="s">
        <v>79</v>
      </c>
      <c r="K205" t="s">
        <v>110</v>
      </c>
      <c r="L205" t="s">
        <v>111</v>
      </c>
      <c r="M205" t="s">
        <v>115</v>
      </c>
      <c r="N205">
        <v>3</v>
      </c>
      <c r="O205" s="44">
        <v>177.24</v>
      </c>
      <c r="P205" s="26">
        <v>45695</v>
      </c>
      <c r="Q205">
        <v>4</v>
      </c>
      <c r="R205">
        <v>7</v>
      </c>
    </row>
    <row r="206" spans="1:18" x14ac:dyDescent="0.25">
      <c r="A206">
        <v>17772</v>
      </c>
      <c r="B206" t="s">
        <v>945</v>
      </c>
      <c r="C206" t="s">
        <v>15</v>
      </c>
      <c r="D206" t="s">
        <v>151</v>
      </c>
      <c r="E206" t="s">
        <v>946</v>
      </c>
      <c r="F206" t="s">
        <v>3592</v>
      </c>
      <c r="G206" t="s">
        <v>2147</v>
      </c>
      <c r="H206" t="s">
        <v>2147</v>
      </c>
      <c r="I206" t="s">
        <v>954</v>
      </c>
      <c r="J206" t="s">
        <v>88</v>
      </c>
      <c r="K206" t="s">
        <v>955</v>
      </c>
      <c r="L206" t="s">
        <v>956</v>
      </c>
      <c r="M206" t="s">
        <v>21</v>
      </c>
      <c r="N206">
        <v>6</v>
      </c>
      <c r="O206" s="44">
        <v>490.86</v>
      </c>
      <c r="P206" s="26">
        <v>45695</v>
      </c>
      <c r="Q206">
        <v>4</v>
      </c>
      <c r="R206">
        <v>7</v>
      </c>
    </row>
    <row r="207" spans="1:18" x14ac:dyDescent="0.25">
      <c r="A207">
        <v>15869</v>
      </c>
      <c r="B207" t="s">
        <v>511</v>
      </c>
      <c r="C207" t="s">
        <v>15</v>
      </c>
      <c r="D207" t="s">
        <v>151</v>
      </c>
      <c r="E207" t="s">
        <v>512</v>
      </c>
      <c r="F207" t="s">
        <v>3592</v>
      </c>
      <c r="G207" t="s">
        <v>2147</v>
      </c>
      <c r="H207" t="s">
        <v>2147</v>
      </c>
      <c r="I207" t="s">
        <v>606</v>
      </c>
      <c r="J207" t="s">
        <v>79</v>
      </c>
      <c r="K207" t="s">
        <v>604</v>
      </c>
      <c r="L207" t="s">
        <v>605</v>
      </c>
      <c r="M207" t="s">
        <v>196</v>
      </c>
      <c r="N207">
        <v>2</v>
      </c>
      <c r="O207" s="44">
        <v>242.08</v>
      </c>
      <c r="P207" s="26">
        <v>45695</v>
      </c>
      <c r="Q207">
        <v>4</v>
      </c>
      <c r="R207">
        <v>7</v>
      </c>
    </row>
    <row r="208" spans="1:18" x14ac:dyDescent="0.25">
      <c r="A208">
        <v>364035</v>
      </c>
      <c r="B208" t="s">
        <v>69</v>
      </c>
      <c r="C208" t="s">
        <v>15</v>
      </c>
      <c r="D208" t="s">
        <v>151</v>
      </c>
      <c r="E208" t="s">
        <v>409</v>
      </c>
      <c r="F208" t="s">
        <v>3592</v>
      </c>
      <c r="G208" t="s">
        <v>2147</v>
      </c>
      <c r="H208" t="s">
        <v>2147</v>
      </c>
      <c r="I208" t="s">
        <v>900</v>
      </c>
      <c r="J208" t="s">
        <v>88</v>
      </c>
      <c r="K208" t="s">
        <v>305</v>
      </c>
      <c r="L208" t="s">
        <v>306</v>
      </c>
      <c r="M208" t="s">
        <v>21</v>
      </c>
      <c r="N208">
        <v>7</v>
      </c>
      <c r="O208" s="44">
        <v>1289.4000000000001</v>
      </c>
      <c r="P208" s="26">
        <v>45695</v>
      </c>
      <c r="Q208">
        <v>4</v>
      </c>
      <c r="R208">
        <v>7</v>
      </c>
    </row>
    <row r="209" spans="1:18" x14ac:dyDescent="0.25">
      <c r="A209">
        <v>21582</v>
      </c>
      <c r="B209" t="s">
        <v>963</v>
      </c>
      <c r="C209" t="s">
        <v>15</v>
      </c>
      <c r="D209" t="s">
        <v>151</v>
      </c>
      <c r="E209" t="s">
        <v>964</v>
      </c>
      <c r="F209" t="s">
        <v>3592</v>
      </c>
      <c r="G209" t="s">
        <v>2147</v>
      </c>
      <c r="H209" t="s">
        <v>2147</v>
      </c>
      <c r="I209" t="s">
        <v>971</v>
      </c>
      <c r="J209" t="s">
        <v>88</v>
      </c>
      <c r="K209" t="s">
        <v>542</v>
      </c>
      <c r="L209" t="s">
        <v>543</v>
      </c>
      <c r="M209" t="s">
        <v>21</v>
      </c>
      <c r="N209">
        <v>3</v>
      </c>
      <c r="O209" s="44">
        <v>231.78</v>
      </c>
      <c r="P209" s="26">
        <v>45695</v>
      </c>
      <c r="Q209">
        <v>4</v>
      </c>
      <c r="R209">
        <v>7</v>
      </c>
    </row>
    <row r="210" spans="1:18" x14ac:dyDescent="0.25">
      <c r="A210">
        <v>368456</v>
      </c>
      <c r="B210" t="s">
        <v>615</v>
      </c>
      <c r="C210" t="s">
        <v>15</v>
      </c>
      <c r="D210" t="s">
        <v>151</v>
      </c>
      <c r="E210" t="s">
        <v>616</v>
      </c>
      <c r="F210" t="s">
        <v>3592</v>
      </c>
      <c r="G210" t="s">
        <v>2147</v>
      </c>
      <c r="H210" t="s">
        <v>2147</v>
      </c>
      <c r="I210" t="s">
        <v>910</v>
      </c>
      <c r="J210" t="s">
        <v>79</v>
      </c>
      <c r="K210" t="s">
        <v>701</v>
      </c>
      <c r="L210" t="s">
        <v>702</v>
      </c>
      <c r="M210" t="s">
        <v>25</v>
      </c>
      <c r="N210">
        <v>3</v>
      </c>
      <c r="O210" s="44">
        <v>157.86000000000001</v>
      </c>
      <c r="P210" s="26">
        <v>45695</v>
      </c>
      <c r="Q210">
        <v>4</v>
      </c>
      <c r="R210">
        <v>7</v>
      </c>
    </row>
    <row r="211" spans="1:18" x14ac:dyDescent="0.25">
      <c r="A211">
        <v>12152</v>
      </c>
      <c r="B211" t="s">
        <v>568</v>
      </c>
      <c r="C211" t="s">
        <v>15</v>
      </c>
      <c r="D211" t="s">
        <v>151</v>
      </c>
      <c r="E211" t="s">
        <v>569</v>
      </c>
      <c r="F211" t="s">
        <v>3592</v>
      </c>
      <c r="G211" t="s">
        <v>2147</v>
      </c>
      <c r="H211" t="s">
        <v>2147</v>
      </c>
      <c r="I211" t="s">
        <v>574</v>
      </c>
      <c r="J211" t="s">
        <v>79</v>
      </c>
      <c r="K211" t="s">
        <v>575</v>
      </c>
      <c r="L211" t="s">
        <v>576</v>
      </c>
      <c r="M211" t="s">
        <v>577</v>
      </c>
      <c r="N211">
        <v>3</v>
      </c>
      <c r="O211" s="44">
        <v>149.97</v>
      </c>
      <c r="P211" s="26">
        <v>45695</v>
      </c>
      <c r="Q211">
        <v>4</v>
      </c>
      <c r="R211">
        <v>7</v>
      </c>
    </row>
    <row r="212" spans="1:18" x14ac:dyDescent="0.25">
      <c r="A212">
        <v>16389</v>
      </c>
      <c r="B212" t="s">
        <v>48</v>
      </c>
      <c r="C212" t="s">
        <v>15</v>
      </c>
      <c r="D212" t="s">
        <v>151</v>
      </c>
      <c r="E212" t="s">
        <v>502</v>
      </c>
      <c r="F212" t="s">
        <v>3592</v>
      </c>
      <c r="G212" t="s">
        <v>2147</v>
      </c>
      <c r="H212" t="s">
        <v>2147</v>
      </c>
      <c r="I212" t="s">
        <v>509</v>
      </c>
      <c r="J212" t="s">
        <v>79</v>
      </c>
      <c r="K212" t="s">
        <v>102</v>
      </c>
      <c r="L212" t="s">
        <v>103</v>
      </c>
      <c r="M212" t="s">
        <v>21</v>
      </c>
      <c r="N212">
        <v>6</v>
      </c>
      <c r="O212" s="44">
        <v>545.4</v>
      </c>
      <c r="P212" s="26">
        <v>45665</v>
      </c>
      <c r="Q212">
        <v>4</v>
      </c>
      <c r="R212">
        <v>13</v>
      </c>
    </row>
    <row r="213" spans="1:18" x14ac:dyDescent="0.25">
      <c r="A213">
        <v>14460</v>
      </c>
      <c r="B213" t="s">
        <v>1046</v>
      </c>
      <c r="C213" t="s">
        <v>15</v>
      </c>
      <c r="D213" t="s">
        <v>151</v>
      </c>
      <c r="E213" t="s">
        <v>1047</v>
      </c>
      <c r="F213" t="s">
        <v>3592</v>
      </c>
      <c r="G213" t="s">
        <v>2147</v>
      </c>
      <c r="H213" t="s">
        <v>2147</v>
      </c>
      <c r="I213" t="s">
        <v>1049</v>
      </c>
      <c r="J213" t="s">
        <v>79</v>
      </c>
      <c r="K213" t="s">
        <v>110</v>
      </c>
      <c r="L213" t="s">
        <v>111</v>
      </c>
      <c r="M213" t="s">
        <v>115</v>
      </c>
      <c r="N213">
        <v>6</v>
      </c>
      <c r="O213" s="44">
        <v>389.94</v>
      </c>
      <c r="P213" s="26">
        <v>45699</v>
      </c>
      <c r="Q213">
        <v>4</v>
      </c>
      <c r="R213">
        <v>11</v>
      </c>
    </row>
    <row r="214" spans="1:18" x14ac:dyDescent="0.25">
      <c r="A214">
        <v>17768</v>
      </c>
      <c r="B214" t="s">
        <v>937</v>
      </c>
      <c r="C214" t="s">
        <v>15</v>
      </c>
      <c r="D214" t="s">
        <v>151</v>
      </c>
      <c r="E214" t="s">
        <v>938</v>
      </c>
      <c r="F214" t="s">
        <v>3592</v>
      </c>
      <c r="G214" t="s">
        <v>2147</v>
      </c>
      <c r="H214" t="s">
        <v>2147</v>
      </c>
      <c r="I214" t="s">
        <v>942</v>
      </c>
      <c r="J214" t="s">
        <v>88</v>
      </c>
      <c r="K214" t="s">
        <v>943</v>
      </c>
      <c r="L214" t="s">
        <v>944</v>
      </c>
      <c r="M214" t="s">
        <v>495</v>
      </c>
      <c r="N214">
        <v>6</v>
      </c>
      <c r="O214" s="44">
        <v>354.48</v>
      </c>
      <c r="P214" s="26">
        <v>45695</v>
      </c>
      <c r="Q214">
        <v>4</v>
      </c>
      <c r="R214">
        <v>7</v>
      </c>
    </row>
    <row r="215" spans="1:18" x14ac:dyDescent="0.25">
      <c r="A215">
        <v>368456</v>
      </c>
      <c r="B215" t="s">
        <v>615</v>
      </c>
      <c r="C215" t="s">
        <v>15</v>
      </c>
      <c r="D215" t="s">
        <v>151</v>
      </c>
      <c r="E215" t="s">
        <v>616</v>
      </c>
      <c r="F215" t="s">
        <v>3592</v>
      </c>
      <c r="G215" t="s">
        <v>2147</v>
      </c>
      <c r="H215" t="s">
        <v>2147</v>
      </c>
      <c r="I215" t="s">
        <v>908</v>
      </c>
      <c r="J215" t="s">
        <v>79</v>
      </c>
      <c r="K215" t="s">
        <v>110</v>
      </c>
      <c r="L215" t="s">
        <v>111</v>
      </c>
      <c r="M215" t="s">
        <v>21</v>
      </c>
      <c r="N215">
        <v>3</v>
      </c>
      <c r="O215" s="44">
        <v>205.23</v>
      </c>
      <c r="P215" s="26">
        <v>45695</v>
      </c>
      <c r="Q215">
        <v>4</v>
      </c>
      <c r="R215">
        <v>7</v>
      </c>
    </row>
    <row r="216" spans="1:18" x14ac:dyDescent="0.25">
      <c r="A216">
        <v>17259</v>
      </c>
      <c r="B216" t="s">
        <v>728</v>
      </c>
      <c r="C216" t="s">
        <v>15</v>
      </c>
      <c r="D216" t="s">
        <v>151</v>
      </c>
      <c r="E216" t="s">
        <v>729</v>
      </c>
      <c r="F216" t="s">
        <v>3592</v>
      </c>
      <c r="G216" t="s">
        <v>2147</v>
      </c>
      <c r="H216" t="s">
        <v>2147</v>
      </c>
      <c r="I216" t="s">
        <v>735</v>
      </c>
      <c r="J216" t="s">
        <v>18</v>
      </c>
      <c r="K216" t="s">
        <v>131</v>
      </c>
      <c r="L216" t="s">
        <v>132</v>
      </c>
      <c r="M216" t="s">
        <v>25</v>
      </c>
      <c r="N216">
        <v>12</v>
      </c>
      <c r="O216" s="44">
        <v>2181.7199999999998</v>
      </c>
      <c r="P216" s="26">
        <v>45695</v>
      </c>
      <c r="Q216">
        <v>4</v>
      </c>
      <c r="R216">
        <v>7</v>
      </c>
    </row>
    <row r="217" spans="1:18" x14ac:dyDescent="0.25">
      <c r="A217">
        <v>15869</v>
      </c>
      <c r="B217" t="s">
        <v>511</v>
      </c>
      <c r="C217" t="s">
        <v>15</v>
      </c>
      <c r="D217" t="s">
        <v>151</v>
      </c>
      <c r="E217" t="s">
        <v>512</v>
      </c>
      <c r="F217" t="s">
        <v>3592</v>
      </c>
      <c r="G217" t="s">
        <v>2147</v>
      </c>
      <c r="H217" t="s">
        <v>2147</v>
      </c>
      <c r="I217" t="s">
        <v>518</v>
      </c>
      <c r="J217" t="s">
        <v>88</v>
      </c>
      <c r="K217" t="s">
        <v>519</v>
      </c>
      <c r="L217" t="s">
        <v>520</v>
      </c>
      <c r="M217" t="s">
        <v>21</v>
      </c>
      <c r="N217">
        <v>3</v>
      </c>
      <c r="O217" s="44">
        <v>236.82</v>
      </c>
      <c r="P217" s="26">
        <v>45695</v>
      </c>
      <c r="Q217">
        <v>4</v>
      </c>
      <c r="R217">
        <v>7</v>
      </c>
    </row>
    <row r="218" spans="1:18" x14ac:dyDescent="0.25">
      <c r="A218">
        <v>12152</v>
      </c>
      <c r="B218" t="s">
        <v>568</v>
      </c>
      <c r="C218" t="s">
        <v>15</v>
      </c>
      <c r="D218" t="s">
        <v>151</v>
      </c>
      <c r="E218" t="s">
        <v>569</v>
      </c>
      <c r="F218" t="s">
        <v>3592</v>
      </c>
      <c r="G218" t="s">
        <v>2147</v>
      </c>
      <c r="H218" t="s">
        <v>2147</v>
      </c>
      <c r="I218" t="s">
        <v>570</v>
      </c>
      <c r="J218" t="s">
        <v>79</v>
      </c>
      <c r="K218" t="s">
        <v>302</v>
      </c>
      <c r="L218" t="s">
        <v>303</v>
      </c>
      <c r="M218" t="s">
        <v>21</v>
      </c>
      <c r="N218">
        <v>3</v>
      </c>
      <c r="O218" s="44">
        <v>239.97</v>
      </c>
      <c r="P218" s="26">
        <v>45695</v>
      </c>
      <c r="Q218">
        <v>4</v>
      </c>
      <c r="R218">
        <v>7</v>
      </c>
    </row>
    <row r="219" spans="1:18" x14ac:dyDescent="0.25">
      <c r="A219">
        <v>14460</v>
      </c>
      <c r="B219" t="s">
        <v>1046</v>
      </c>
      <c r="C219" t="s">
        <v>15</v>
      </c>
      <c r="D219" t="s">
        <v>151</v>
      </c>
      <c r="E219" t="s">
        <v>1047</v>
      </c>
      <c r="F219" t="s">
        <v>3592</v>
      </c>
      <c r="G219" t="s">
        <v>2147</v>
      </c>
      <c r="H219" t="s">
        <v>2147</v>
      </c>
      <c r="I219" t="s">
        <v>1062</v>
      </c>
      <c r="J219" t="s">
        <v>88</v>
      </c>
      <c r="K219" t="s">
        <v>285</v>
      </c>
      <c r="L219" t="s">
        <v>286</v>
      </c>
      <c r="M219" t="s">
        <v>21</v>
      </c>
      <c r="N219">
        <v>12</v>
      </c>
      <c r="O219" s="44">
        <v>2579.88</v>
      </c>
      <c r="P219" s="26">
        <v>45699</v>
      </c>
      <c r="Q219">
        <v>4</v>
      </c>
      <c r="R219">
        <v>11</v>
      </c>
    </row>
    <row r="220" spans="1:18" x14ac:dyDescent="0.25">
      <c r="A220">
        <v>17768</v>
      </c>
      <c r="B220" t="s">
        <v>937</v>
      </c>
      <c r="C220" t="s">
        <v>15</v>
      </c>
      <c r="D220" t="s">
        <v>151</v>
      </c>
      <c r="E220" t="s">
        <v>938</v>
      </c>
      <c r="F220" t="s">
        <v>3592</v>
      </c>
      <c r="G220" t="s">
        <v>2147</v>
      </c>
      <c r="H220" t="s">
        <v>2147</v>
      </c>
      <c r="I220" t="s">
        <v>941</v>
      </c>
      <c r="J220" t="s">
        <v>88</v>
      </c>
      <c r="K220" t="s">
        <v>355</v>
      </c>
      <c r="L220" t="s">
        <v>356</v>
      </c>
      <c r="M220" t="s">
        <v>495</v>
      </c>
      <c r="N220">
        <v>9</v>
      </c>
      <c r="O220" s="44">
        <v>531.72</v>
      </c>
      <c r="P220" s="26">
        <v>45695</v>
      </c>
      <c r="Q220">
        <v>4</v>
      </c>
      <c r="R220">
        <v>7</v>
      </c>
    </row>
    <row r="221" spans="1:18" x14ac:dyDescent="0.25">
      <c r="A221">
        <v>15869</v>
      </c>
      <c r="B221" t="s">
        <v>511</v>
      </c>
      <c r="C221" t="s">
        <v>15</v>
      </c>
      <c r="D221" t="s">
        <v>151</v>
      </c>
      <c r="E221" t="s">
        <v>512</v>
      </c>
      <c r="F221" t="s">
        <v>3592</v>
      </c>
      <c r="G221" t="s">
        <v>2147</v>
      </c>
      <c r="H221" t="s">
        <v>2147</v>
      </c>
      <c r="I221" t="s">
        <v>599</v>
      </c>
      <c r="J221" t="s">
        <v>79</v>
      </c>
      <c r="K221" t="s">
        <v>293</v>
      </c>
      <c r="L221" t="s">
        <v>294</v>
      </c>
      <c r="M221" t="s">
        <v>196</v>
      </c>
      <c r="N221">
        <v>2</v>
      </c>
      <c r="O221" s="44">
        <v>252.62</v>
      </c>
      <c r="P221" s="26">
        <v>45695</v>
      </c>
      <c r="Q221">
        <v>4</v>
      </c>
      <c r="R221">
        <v>7</v>
      </c>
    </row>
    <row r="222" spans="1:18" x14ac:dyDescent="0.25">
      <c r="A222">
        <v>17768</v>
      </c>
      <c r="B222" t="s">
        <v>937</v>
      </c>
      <c r="C222" t="s">
        <v>15</v>
      </c>
      <c r="D222" t="s">
        <v>151</v>
      </c>
      <c r="E222" t="s">
        <v>938</v>
      </c>
      <c r="F222" t="s">
        <v>3592</v>
      </c>
      <c r="G222" t="s">
        <v>2147</v>
      </c>
      <c r="H222" t="s">
        <v>2147</v>
      </c>
      <c r="I222" t="s">
        <v>939</v>
      </c>
      <c r="J222" t="s">
        <v>18</v>
      </c>
      <c r="K222" t="s">
        <v>131</v>
      </c>
      <c r="L222" t="s">
        <v>132</v>
      </c>
      <c r="M222" t="s">
        <v>25</v>
      </c>
      <c r="N222">
        <v>12</v>
      </c>
      <c r="O222" s="44">
        <v>2181.7199999999998</v>
      </c>
      <c r="P222" s="26">
        <v>45695</v>
      </c>
      <c r="Q222">
        <v>4</v>
      </c>
      <c r="R222">
        <v>7</v>
      </c>
    </row>
    <row r="223" spans="1:18" x14ac:dyDescent="0.25">
      <c r="A223">
        <v>21582</v>
      </c>
      <c r="B223" t="s">
        <v>963</v>
      </c>
      <c r="C223" t="s">
        <v>15</v>
      </c>
      <c r="D223" t="s">
        <v>151</v>
      </c>
      <c r="E223" t="s">
        <v>964</v>
      </c>
      <c r="F223" t="s">
        <v>3592</v>
      </c>
      <c r="G223" t="s">
        <v>2147</v>
      </c>
      <c r="H223" t="s">
        <v>2147</v>
      </c>
      <c r="I223" t="s">
        <v>966</v>
      </c>
      <c r="J223" t="s">
        <v>79</v>
      </c>
      <c r="K223" t="s">
        <v>110</v>
      </c>
      <c r="L223" t="s">
        <v>111</v>
      </c>
      <c r="M223" t="s">
        <v>115</v>
      </c>
      <c r="N223">
        <v>3</v>
      </c>
      <c r="O223" s="44">
        <v>177.24</v>
      </c>
      <c r="P223" s="26">
        <v>45695</v>
      </c>
      <c r="Q223">
        <v>4</v>
      </c>
      <c r="R223">
        <v>7</v>
      </c>
    </row>
    <row r="224" spans="1:18" x14ac:dyDescent="0.25">
      <c r="A224">
        <v>15869</v>
      </c>
      <c r="B224" t="s">
        <v>511</v>
      </c>
      <c r="C224" t="s">
        <v>15</v>
      </c>
      <c r="D224" t="s">
        <v>151</v>
      </c>
      <c r="E224" t="s">
        <v>512</v>
      </c>
      <c r="F224" t="s">
        <v>3592</v>
      </c>
      <c r="G224" t="s">
        <v>2147</v>
      </c>
      <c r="H224" t="s">
        <v>2147</v>
      </c>
      <c r="I224" t="s">
        <v>528</v>
      </c>
      <c r="J224" t="s">
        <v>88</v>
      </c>
      <c r="K224" t="s">
        <v>213</v>
      </c>
      <c r="L224" t="s">
        <v>214</v>
      </c>
      <c r="M224" t="s">
        <v>21</v>
      </c>
      <c r="N224">
        <v>6</v>
      </c>
      <c r="O224" s="44">
        <v>378.9</v>
      </c>
      <c r="P224" s="26">
        <v>45695</v>
      </c>
      <c r="Q224">
        <v>4</v>
      </c>
      <c r="R224">
        <v>7</v>
      </c>
    </row>
    <row r="225" spans="1:18" x14ac:dyDescent="0.25">
      <c r="A225">
        <v>17259</v>
      </c>
      <c r="B225" t="s">
        <v>728</v>
      </c>
      <c r="C225" t="s">
        <v>15</v>
      </c>
      <c r="D225" t="s">
        <v>151</v>
      </c>
      <c r="E225" t="s">
        <v>729</v>
      </c>
      <c r="F225" t="s">
        <v>3592</v>
      </c>
      <c r="G225" t="s">
        <v>2147</v>
      </c>
      <c r="H225" t="s">
        <v>2147</v>
      </c>
      <c r="I225" t="s">
        <v>732</v>
      </c>
      <c r="J225" t="s">
        <v>79</v>
      </c>
      <c r="K225" t="s">
        <v>534</v>
      </c>
      <c r="L225" t="s">
        <v>535</v>
      </c>
      <c r="M225" t="s">
        <v>21</v>
      </c>
      <c r="N225">
        <v>6</v>
      </c>
      <c r="O225" s="44">
        <v>954.48</v>
      </c>
      <c r="P225" s="26">
        <v>45695</v>
      </c>
      <c r="Q225">
        <v>4</v>
      </c>
      <c r="R225">
        <v>7</v>
      </c>
    </row>
    <row r="226" spans="1:18" x14ac:dyDescent="0.25">
      <c r="A226">
        <v>12152</v>
      </c>
      <c r="B226" t="s">
        <v>568</v>
      </c>
      <c r="C226" t="s">
        <v>15</v>
      </c>
      <c r="D226" t="s">
        <v>151</v>
      </c>
      <c r="E226" t="s">
        <v>569</v>
      </c>
      <c r="F226" t="s">
        <v>3592</v>
      </c>
      <c r="G226" t="s">
        <v>2147</v>
      </c>
      <c r="H226" t="s">
        <v>2147</v>
      </c>
      <c r="I226" t="s">
        <v>578</v>
      </c>
      <c r="J226" t="s">
        <v>79</v>
      </c>
      <c r="K226" t="s">
        <v>579</v>
      </c>
      <c r="L226" t="s">
        <v>580</v>
      </c>
      <c r="M226" t="s">
        <v>21</v>
      </c>
      <c r="N226">
        <v>3</v>
      </c>
      <c r="O226" s="44">
        <v>254.97</v>
      </c>
      <c r="P226" s="26">
        <v>45695</v>
      </c>
      <c r="Q226">
        <v>4</v>
      </c>
      <c r="R226">
        <v>7</v>
      </c>
    </row>
    <row r="227" spans="1:18" x14ac:dyDescent="0.25">
      <c r="A227">
        <v>17259</v>
      </c>
      <c r="B227" t="s">
        <v>728</v>
      </c>
      <c r="C227" t="s">
        <v>15</v>
      </c>
      <c r="D227" t="s">
        <v>151</v>
      </c>
      <c r="E227" t="s">
        <v>729</v>
      </c>
      <c r="F227" t="s">
        <v>3592</v>
      </c>
      <c r="G227" t="s">
        <v>2147</v>
      </c>
      <c r="H227" t="s">
        <v>2147</v>
      </c>
      <c r="I227" t="s">
        <v>932</v>
      </c>
      <c r="J227" t="s">
        <v>88</v>
      </c>
      <c r="K227" t="s">
        <v>542</v>
      </c>
      <c r="L227" t="s">
        <v>543</v>
      </c>
      <c r="M227" t="s">
        <v>545</v>
      </c>
      <c r="N227">
        <v>3</v>
      </c>
      <c r="O227" s="44">
        <v>231.78</v>
      </c>
      <c r="P227" s="26">
        <v>45695</v>
      </c>
      <c r="Q227">
        <v>4</v>
      </c>
      <c r="R227">
        <v>7</v>
      </c>
    </row>
    <row r="228" spans="1:18" x14ac:dyDescent="0.25">
      <c r="A228">
        <v>16389</v>
      </c>
      <c r="B228" t="s">
        <v>48</v>
      </c>
      <c r="C228" t="s">
        <v>15</v>
      </c>
      <c r="D228" t="s">
        <v>151</v>
      </c>
      <c r="E228" t="s">
        <v>502</v>
      </c>
      <c r="F228" t="s">
        <v>3592</v>
      </c>
      <c r="G228" t="s">
        <v>2147</v>
      </c>
      <c r="H228" t="s">
        <v>2147</v>
      </c>
      <c r="I228" t="s">
        <v>503</v>
      </c>
      <c r="J228" t="s">
        <v>88</v>
      </c>
      <c r="K228" t="s">
        <v>318</v>
      </c>
      <c r="L228" t="s">
        <v>319</v>
      </c>
      <c r="M228" t="s">
        <v>21</v>
      </c>
      <c r="N228">
        <v>6</v>
      </c>
      <c r="O228" s="44">
        <v>490.86</v>
      </c>
      <c r="P228" s="26">
        <v>45665</v>
      </c>
      <c r="Q228">
        <v>4</v>
      </c>
      <c r="R228">
        <v>13</v>
      </c>
    </row>
    <row r="229" spans="1:18" x14ac:dyDescent="0.25">
      <c r="A229">
        <v>364046</v>
      </c>
      <c r="B229" t="s">
        <v>607</v>
      </c>
      <c r="C229" t="s">
        <v>15</v>
      </c>
      <c r="D229" t="s">
        <v>151</v>
      </c>
      <c r="E229" t="s">
        <v>608</v>
      </c>
      <c r="F229" t="s">
        <v>3592</v>
      </c>
      <c r="G229" t="s">
        <v>2147</v>
      </c>
      <c r="H229" t="s">
        <v>2147</v>
      </c>
      <c r="I229" t="s">
        <v>906</v>
      </c>
      <c r="J229" t="s">
        <v>88</v>
      </c>
      <c r="K229" t="s">
        <v>308</v>
      </c>
      <c r="L229" t="s">
        <v>309</v>
      </c>
      <c r="M229" t="s">
        <v>21</v>
      </c>
      <c r="N229">
        <v>12</v>
      </c>
      <c r="O229" s="44">
        <v>1499.88</v>
      </c>
      <c r="P229" s="26">
        <v>45695</v>
      </c>
      <c r="Q229">
        <v>4</v>
      </c>
      <c r="R229">
        <v>7</v>
      </c>
    </row>
    <row r="230" spans="1:18" x14ac:dyDescent="0.25">
      <c r="A230">
        <v>15869</v>
      </c>
      <c r="B230" t="s">
        <v>511</v>
      </c>
      <c r="C230" t="s">
        <v>15</v>
      </c>
      <c r="D230" t="s">
        <v>151</v>
      </c>
      <c r="E230" t="s">
        <v>512</v>
      </c>
      <c r="F230" t="s">
        <v>3592</v>
      </c>
      <c r="G230" t="s">
        <v>2147</v>
      </c>
      <c r="H230" t="s">
        <v>2147</v>
      </c>
      <c r="I230" t="s">
        <v>521</v>
      </c>
      <c r="J230" t="s">
        <v>88</v>
      </c>
      <c r="K230" t="s">
        <v>522</v>
      </c>
      <c r="L230" t="s">
        <v>523</v>
      </c>
      <c r="M230" t="s">
        <v>21</v>
      </c>
      <c r="N230">
        <v>3</v>
      </c>
      <c r="O230" s="44">
        <v>315.75</v>
      </c>
      <c r="P230" s="26">
        <v>45695</v>
      </c>
      <c r="Q230">
        <v>4</v>
      </c>
      <c r="R230">
        <v>7</v>
      </c>
    </row>
    <row r="231" spans="1:18" x14ac:dyDescent="0.25">
      <c r="A231">
        <v>13733</v>
      </c>
      <c r="B231" t="s">
        <v>417</v>
      </c>
      <c r="C231" t="s">
        <v>15</v>
      </c>
      <c r="D231" t="s">
        <v>151</v>
      </c>
      <c r="E231" t="s">
        <v>418</v>
      </c>
      <c r="F231" t="s">
        <v>3592</v>
      </c>
      <c r="G231" t="s">
        <v>2147</v>
      </c>
      <c r="H231" t="s">
        <v>2147</v>
      </c>
      <c r="I231" t="s">
        <v>492</v>
      </c>
      <c r="J231" t="s">
        <v>88</v>
      </c>
      <c r="K231" t="s">
        <v>490</v>
      </c>
      <c r="L231" t="s">
        <v>491</v>
      </c>
      <c r="M231" t="s">
        <v>33</v>
      </c>
      <c r="N231">
        <v>1</v>
      </c>
      <c r="O231" s="44">
        <v>59.99</v>
      </c>
      <c r="P231" s="26">
        <v>45695</v>
      </c>
      <c r="Q231">
        <v>4</v>
      </c>
      <c r="R231">
        <v>7</v>
      </c>
    </row>
    <row r="232" spans="1:18" x14ac:dyDescent="0.25">
      <c r="A232">
        <v>17216</v>
      </c>
      <c r="B232" t="s">
        <v>365</v>
      </c>
      <c r="C232" t="s">
        <v>15</v>
      </c>
      <c r="D232" t="s">
        <v>151</v>
      </c>
      <c r="E232" t="s">
        <v>366</v>
      </c>
      <c r="F232" t="s">
        <v>3592</v>
      </c>
      <c r="G232" t="s">
        <v>2147</v>
      </c>
      <c r="H232" t="s">
        <v>2147</v>
      </c>
      <c r="I232" t="s">
        <v>717</v>
      </c>
      <c r="J232" t="s">
        <v>79</v>
      </c>
      <c r="K232" t="s">
        <v>718</v>
      </c>
      <c r="L232" t="s">
        <v>719</v>
      </c>
      <c r="M232" t="s">
        <v>21</v>
      </c>
      <c r="N232">
        <v>2</v>
      </c>
      <c r="O232" s="44">
        <v>227.26</v>
      </c>
      <c r="P232" s="26">
        <v>45665</v>
      </c>
      <c r="Q232">
        <v>4</v>
      </c>
      <c r="R232">
        <v>13</v>
      </c>
    </row>
    <row r="233" spans="1:18" x14ac:dyDescent="0.25">
      <c r="A233">
        <v>13733</v>
      </c>
      <c r="B233" t="s">
        <v>417</v>
      </c>
      <c r="C233" t="s">
        <v>15</v>
      </c>
      <c r="D233" t="s">
        <v>151</v>
      </c>
      <c r="E233" t="s">
        <v>418</v>
      </c>
      <c r="F233" t="s">
        <v>3592</v>
      </c>
      <c r="G233" t="s">
        <v>2147</v>
      </c>
      <c r="H233" t="s">
        <v>2147</v>
      </c>
      <c r="I233" t="s">
        <v>429</v>
      </c>
      <c r="J233" t="s">
        <v>88</v>
      </c>
      <c r="K233" t="s">
        <v>430</v>
      </c>
      <c r="L233" t="s">
        <v>431</v>
      </c>
      <c r="M233" t="s">
        <v>21</v>
      </c>
      <c r="N233">
        <v>1</v>
      </c>
      <c r="O233" s="44">
        <v>99.99</v>
      </c>
      <c r="P233" s="26">
        <v>45695</v>
      </c>
      <c r="Q233">
        <v>4</v>
      </c>
      <c r="R233">
        <v>7</v>
      </c>
    </row>
    <row r="234" spans="1:18" x14ac:dyDescent="0.25">
      <c r="A234">
        <v>13733</v>
      </c>
      <c r="B234" t="s">
        <v>417</v>
      </c>
      <c r="C234" t="s">
        <v>15</v>
      </c>
      <c r="D234" t="s">
        <v>151</v>
      </c>
      <c r="E234" t="s">
        <v>418</v>
      </c>
      <c r="F234" t="s">
        <v>3592</v>
      </c>
      <c r="G234" t="s">
        <v>2147</v>
      </c>
      <c r="H234" t="s">
        <v>2147</v>
      </c>
      <c r="I234" t="s">
        <v>454</v>
      </c>
      <c r="J234" t="s">
        <v>88</v>
      </c>
      <c r="K234" t="s">
        <v>450</v>
      </c>
      <c r="L234" t="s">
        <v>451</v>
      </c>
      <c r="M234" t="s">
        <v>299</v>
      </c>
      <c r="N234">
        <v>1</v>
      </c>
      <c r="O234" s="44">
        <v>124.99</v>
      </c>
      <c r="P234" s="26">
        <v>45695</v>
      </c>
      <c r="Q234">
        <v>4</v>
      </c>
      <c r="R234">
        <v>7</v>
      </c>
    </row>
    <row r="235" spans="1:18" x14ac:dyDescent="0.25">
      <c r="A235">
        <v>360852</v>
      </c>
      <c r="B235" t="s">
        <v>796</v>
      </c>
      <c r="C235" t="s">
        <v>15</v>
      </c>
      <c r="D235" t="s">
        <v>151</v>
      </c>
      <c r="E235" t="s">
        <v>797</v>
      </c>
      <c r="F235" t="s">
        <v>3592</v>
      </c>
      <c r="G235" t="s">
        <v>2147</v>
      </c>
      <c r="H235" t="s">
        <v>2147</v>
      </c>
      <c r="I235" t="s">
        <v>1086</v>
      </c>
      <c r="J235" t="s">
        <v>79</v>
      </c>
      <c r="K235" t="s">
        <v>579</v>
      </c>
      <c r="L235" t="s">
        <v>580</v>
      </c>
      <c r="M235" t="s">
        <v>21</v>
      </c>
      <c r="N235">
        <v>18</v>
      </c>
      <c r="O235" s="44">
        <v>1529.82</v>
      </c>
      <c r="P235" s="26">
        <v>45695</v>
      </c>
      <c r="Q235">
        <v>4</v>
      </c>
      <c r="R235">
        <v>7</v>
      </c>
    </row>
    <row r="236" spans="1:18" x14ac:dyDescent="0.25">
      <c r="A236">
        <v>276885</v>
      </c>
      <c r="B236" t="s">
        <v>406</v>
      </c>
      <c r="C236" t="s">
        <v>15</v>
      </c>
      <c r="D236" t="s">
        <v>151</v>
      </c>
      <c r="E236" t="s">
        <v>407</v>
      </c>
      <c r="F236" t="s">
        <v>3592</v>
      </c>
      <c r="G236" t="s">
        <v>2147</v>
      </c>
      <c r="H236" t="s">
        <v>2147</v>
      </c>
      <c r="I236" t="s">
        <v>1036</v>
      </c>
      <c r="J236" t="s">
        <v>79</v>
      </c>
      <c r="K236" t="s">
        <v>102</v>
      </c>
      <c r="L236" t="s">
        <v>103</v>
      </c>
      <c r="M236" t="s">
        <v>115</v>
      </c>
      <c r="N236">
        <v>1</v>
      </c>
      <c r="O236" s="44">
        <v>99.99</v>
      </c>
      <c r="P236" s="26">
        <v>45695</v>
      </c>
      <c r="Q236">
        <v>4</v>
      </c>
      <c r="R236">
        <v>7</v>
      </c>
    </row>
    <row r="237" spans="1:18" x14ac:dyDescent="0.25">
      <c r="A237">
        <v>13733</v>
      </c>
      <c r="B237" t="s">
        <v>417</v>
      </c>
      <c r="C237" t="s">
        <v>15</v>
      </c>
      <c r="D237" t="s">
        <v>151</v>
      </c>
      <c r="E237" t="s">
        <v>418</v>
      </c>
      <c r="F237" t="s">
        <v>3592</v>
      </c>
      <c r="G237" t="s">
        <v>2147</v>
      </c>
      <c r="H237" t="s">
        <v>2147</v>
      </c>
      <c r="I237" t="s">
        <v>452</v>
      </c>
      <c r="J237" t="s">
        <v>88</v>
      </c>
      <c r="K237" t="s">
        <v>450</v>
      </c>
      <c r="L237" t="s">
        <v>451</v>
      </c>
      <c r="M237" t="s">
        <v>25</v>
      </c>
      <c r="N237">
        <v>1</v>
      </c>
      <c r="O237" s="44">
        <v>124.99</v>
      </c>
      <c r="P237" s="26">
        <v>45695</v>
      </c>
      <c r="Q237">
        <v>4</v>
      </c>
      <c r="R237">
        <v>7</v>
      </c>
    </row>
    <row r="238" spans="1:18" x14ac:dyDescent="0.25">
      <c r="A238">
        <v>276885</v>
      </c>
      <c r="B238" t="s">
        <v>406</v>
      </c>
      <c r="C238" t="s">
        <v>15</v>
      </c>
      <c r="D238" t="s">
        <v>151</v>
      </c>
      <c r="E238" t="s">
        <v>407</v>
      </c>
      <c r="F238" t="s">
        <v>3592</v>
      </c>
      <c r="G238" t="s">
        <v>2147</v>
      </c>
      <c r="H238" t="s">
        <v>2147</v>
      </c>
      <c r="I238" t="s">
        <v>1033</v>
      </c>
      <c r="J238" t="s">
        <v>79</v>
      </c>
      <c r="K238" t="s">
        <v>701</v>
      </c>
      <c r="L238" t="s">
        <v>702</v>
      </c>
      <c r="M238" t="s">
        <v>394</v>
      </c>
      <c r="N238">
        <v>3</v>
      </c>
      <c r="O238" s="44">
        <v>149.97</v>
      </c>
      <c r="P238" s="26">
        <v>45695</v>
      </c>
      <c r="Q238">
        <v>4</v>
      </c>
      <c r="R238">
        <v>7</v>
      </c>
    </row>
    <row r="239" spans="1:18" x14ac:dyDescent="0.25">
      <c r="A239">
        <v>11219</v>
      </c>
      <c r="B239" t="s">
        <v>804</v>
      </c>
      <c r="C239" t="s">
        <v>15</v>
      </c>
      <c r="D239" t="s">
        <v>151</v>
      </c>
      <c r="E239" t="s">
        <v>805</v>
      </c>
      <c r="F239" t="s">
        <v>3592</v>
      </c>
      <c r="G239" t="s">
        <v>2147</v>
      </c>
      <c r="H239" t="s">
        <v>2147</v>
      </c>
      <c r="I239" t="s">
        <v>822</v>
      </c>
      <c r="J239" t="s">
        <v>88</v>
      </c>
      <c r="K239" t="s">
        <v>820</v>
      </c>
      <c r="L239" t="s">
        <v>821</v>
      </c>
      <c r="M239" t="s">
        <v>823</v>
      </c>
      <c r="N239">
        <v>6</v>
      </c>
      <c r="O239" s="44">
        <v>329.94</v>
      </c>
      <c r="P239" s="26">
        <v>45698</v>
      </c>
      <c r="Q239">
        <v>4</v>
      </c>
      <c r="R239">
        <v>10</v>
      </c>
    </row>
    <row r="240" spans="1:18" x14ac:dyDescent="0.25">
      <c r="A240">
        <v>13733</v>
      </c>
      <c r="B240" t="s">
        <v>417</v>
      </c>
      <c r="C240" t="s">
        <v>15</v>
      </c>
      <c r="D240" t="s">
        <v>151</v>
      </c>
      <c r="E240" t="s">
        <v>418</v>
      </c>
      <c r="F240" t="s">
        <v>3592</v>
      </c>
      <c r="G240" t="s">
        <v>2147</v>
      </c>
      <c r="H240" t="s">
        <v>2147</v>
      </c>
      <c r="I240" t="s">
        <v>473</v>
      </c>
      <c r="J240" t="s">
        <v>88</v>
      </c>
      <c r="K240" t="s">
        <v>471</v>
      </c>
      <c r="L240" t="s">
        <v>472</v>
      </c>
      <c r="M240" t="s">
        <v>196</v>
      </c>
      <c r="N240">
        <v>1</v>
      </c>
      <c r="O240" s="44">
        <v>74.989999999999995</v>
      </c>
      <c r="P240" s="26">
        <v>45695</v>
      </c>
      <c r="Q240">
        <v>4</v>
      </c>
      <c r="R240">
        <v>7</v>
      </c>
    </row>
    <row r="241" spans="1:18" x14ac:dyDescent="0.25">
      <c r="A241">
        <v>17216</v>
      </c>
      <c r="B241" t="s">
        <v>365</v>
      </c>
      <c r="C241" t="s">
        <v>15</v>
      </c>
      <c r="D241" t="s">
        <v>151</v>
      </c>
      <c r="E241" t="s">
        <v>366</v>
      </c>
      <c r="F241" t="s">
        <v>3592</v>
      </c>
      <c r="G241" t="s">
        <v>2147</v>
      </c>
      <c r="H241" t="s">
        <v>2147</v>
      </c>
      <c r="I241" t="s">
        <v>720</v>
      </c>
      <c r="J241" t="s">
        <v>79</v>
      </c>
      <c r="K241" t="s">
        <v>718</v>
      </c>
      <c r="L241" t="s">
        <v>719</v>
      </c>
      <c r="M241" t="s">
        <v>113</v>
      </c>
      <c r="N241">
        <v>1</v>
      </c>
      <c r="O241" s="44">
        <v>113.63</v>
      </c>
      <c r="P241" s="26">
        <v>45665</v>
      </c>
      <c r="Q241">
        <v>4</v>
      </c>
      <c r="R241">
        <v>13</v>
      </c>
    </row>
    <row r="242" spans="1:18" x14ac:dyDescent="0.25">
      <c r="A242">
        <v>17772</v>
      </c>
      <c r="B242" t="s">
        <v>945</v>
      </c>
      <c r="C242" t="s">
        <v>15</v>
      </c>
      <c r="D242" t="s">
        <v>151</v>
      </c>
      <c r="E242" t="s">
        <v>946</v>
      </c>
      <c r="F242" t="s">
        <v>3592</v>
      </c>
      <c r="G242" t="s">
        <v>2147</v>
      </c>
      <c r="H242" t="s">
        <v>2147</v>
      </c>
      <c r="I242" t="s">
        <v>949</v>
      </c>
      <c r="J242" t="s">
        <v>18</v>
      </c>
      <c r="K242" t="s">
        <v>137</v>
      </c>
      <c r="L242" t="s">
        <v>138</v>
      </c>
      <c r="M242" t="s">
        <v>21</v>
      </c>
      <c r="N242">
        <v>12</v>
      </c>
      <c r="O242" s="44">
        <v>2181.7199999999998</v>
      </c>
      <c r="P242" s="26">
        <v>45695</v>
      </c>
      <c r="Q242">
        <v>4</v>
      </c>
      <c r="R242">
        <v>7</v>
      </c>
    </row>
    <row r="243" spans="1:18" x14ac:dyDescent="0.25">
      <c r="A243">
        <v>17772</v>
      </c>
      <c r="B243" t="s">
        <v>945</v>
      </c>
      <c r="C243" t="s">
        <v>15</v>
      </c>
      <c r="D243" t="s">
        <v>151</v>
      </c>
      <c r="E243" t="s">
        <v>946</v>
      </c>
      <c r="F243" t="s">
        <v>3592</v>
      </c>
      <c r="G243" t="s">
        <v>2147</v>
      </c>
      <c r="H243" t="s">
        <v>2147</v>
      </c>
      <c r="I243" t="s">
        <v>962</v>
      </c>
      <c r="J243" t="s">
        <v>88</v>
      </c>
      <c r="K243" t="s">
        <v>943</v>
      </c>
      <c r="L243" t="s">
        <v>944</v>
      </c>
      <c r="M243" t="s">
        <v>495</v>
      </c>
      <c r="N243">
        <v>6</v>
      </c>
      <c r="O243" s="44">
        <v>354.48</v>
      </c>
      <c r="P243" s="26">
        <v>45695</v>
      </c>
      <c r="Q243">
        <v>4</v>
      </c>
      <c r="R243">
        <v>7</v>
      </c>
    </row>
    <row r="244" spans="1:18" x14ac:dyDescent="0.25">
      <c r="A244">
        <v>15869</v>
      </c>
      <c r="B244" t="s">
        <v>511</v>
      </c>
      <c r="C244" t="s">
        <v>15</v>
      </c>
      <c r="D244" t="s">
        <v>151</v>
      </c>
      <c r="E244" t="s">
        <v>512</v>
      </c>
      <c r="F244" t="s">
        <v>3592</v>
      </c>
      <c r="G244" t="s">
        <v>2147</v>
      </c>
      <c r="H244" t="s">
        <v>2147</v>
      </c>
      <c r="I244" t="s">
        <v>595</v>
      </c>
      <c r="J244" t="s">
        <v>79</v>
      </c>
      <c r="K244" t="s">
        <v>596</v>
      </c>
      <c r="L244" t="s">
        <v>597</v>
      </c>
      <c r="M244" t="s">
        <v>115</v>
      </c>
      <c r="N244">
        <v>2</v>
      </c>
      <c r="O244" s="44">
        <v>105.24</v>
      </c>
      <c r="P244" s="26">
        <v>45695</v>
      </c>
      <c r="Q244">
        <v>4</v>
      </c>
      <c r="R244">
        <v>7</v>
      </c>
    </row>
    <row r="245" spans="1:18" x14ac:dyDescent="0.25">
      <c r="A245">
        <v>166680</v>
      </c>
      <c r="B245" t="s">
        <v>973</v>
      </c>
      <c r="C245" t="s">
        <v>15</v>
      </c>
      <c r="D245" t="s">
        <v>151</v>
      </c>
      <c r="E245" t="s">
        <v>974</v>
      </c>
      <c r="F245" t="s">
        <v>3592</v>
      </c>
      <c r="G245" t="s">
        <v>2147</v>
      </c>
      <c r="H245" t="s">
        <v>2147</v>
      </c>
      <c r="I245" t="s">
        <v>982</v>
      </c>
      <c r="J245" t="s">
        <v>88</v>
      </c>
      <c r="K245" t="s">
        <v>542</v>
      </c>
      <c r="L245" t="s">
        <v>543</v>
      </c>
      <c r="M245" t="s">
        <v>545</v>
      </c>
      <c r="N245">
        <v>3</v>
      </c>
      <c r="O245" s="44">
        <v>231.78</v>
      </c>
      <c r="P245" s="26">
        <v>45695</v>
      </c>
      <c r="Q245">
        <v>4</v>
      </c>
      <c r="R245">
        <v>7</v>
      </c>
    </row>
    <row r="246" spans="1:18" x14ac:dyDescent="0.25">
      <c r="A246">
        <v>21582</v>
      </c>
      <c r="B246" t="s">
        <v>963</v>
      </c>
      <c r="C246" t="s">
        <v>15</v>
      </c>
      <c r="D246" t="s">
        <v>151</v>
      </c>
      <c r="E246" t="s">
        <v>964</v>
      </c>
      <c r="F246" t="s">
        <v>3592</v>
      </c>
      <c r="G246" t="s">
        <v>2147</v>
      </c>
      <c r="H246" t="s">
        <v>2147</v>
      </c>
      <c r="I246" t="s">
        <v>970</v>
      </c>
      <c r="J246" t="s">
        <v>18</v>
      </c>
      <c r="K246" t="s">
        <v>131</v>
      </c>
      <c r="L246" t="s">
        <v>132</v>
      </c>
      <c r="M246" t="s">
        <v>25</v>
      </c>
      <c r="N246">
        <v>12</v>
      </c>
      <c r="O246" s="44">
        <v>2181.7199999999998</v>
      </c>
      <c r="P246" s="26">
        <v>45695</v>
      </c>
      <c r="Q246">
        <v>4</v>
      </c>
      <c r="R246">
        <v>7</v>
      </c>
    </row>
    <row r="247" spans="1:18" x14ac:dyDescent="0.25">
      <c r="A247">
        <v>14460</v>
      </c>
      <c r="B247" t="s">
        <v>1046</v>
      </c>
      <c r="C247" t="s">
        <v>15</v>
      </c>
      <c r="D247" t="s">
        <v>151</v>
      </c>
      <c r="E247" t="s">
        <v>1047</v>
      </c>
      <c r="F247" t="s">
        <v>3592</v>
      </c>
      <c r="G247" t="s">
        <v>2147</v>
      </c>
      <c r="H247" t="s">
        <v>2147</v>
      </c>
      <c r="I247" t="s">
        <v>1055</v>
      </c>
      <c r="J247" t="s">
        <v>88</v>
      </c>
      <c r="K247" t="s">
        <v>318</v>
      </c>
      <c r="L247" t="s">
        <v>319</v>
      </c>
      <c r="M247" t="s">
        <v>559</v>
      </c>
      <c r="N247">
        <v>6</v>
      </c>
      <c r="O247" s="44">
        <v>539.94000000000005</v>
      </c>
      <c r="P247" s="26">
        <v>45699</v>
      </c>
      <c r="Q247">
        <v>4</v>
      </c>
      <c r="R247">
        <v>11</v>
      </c>
    </row>
    <row r="248" spans="1:18" x14ac:dyDescent="0.25">
      <c r="A248">
        <v>368456</v>
      </c>
      <c r="B248" t="s">
        <v>615</v>
      </c>
      <c r="C248" t="s">
        <v>15</v>
      </c>
      <c r="D248" t="s">
        <v>151</v>
      </c>
      <c r="E248" t="s">
        <v>616</v>
      </c>
      <c r="F248" t="s">
        <v>3592</v>
      </c>
      <c r="G248" t="s">
        <v>2147</v>
      </c>
      <c r="H248" t="s">
        <v>2147</v>
      </c>
      <c r="I248" t="s">
        <v>914</v>
      </c>
      <c r="J248" t="s">
        <v>88</v>
      </c>
      <c r="K248" t="s">
        <v>318</v>
      </c>
      <c r="L248" t="s">
        <v>319</v>
      </c>
      <c r="M248" t="s">
        <v>21</v>
      </c>
      <c r="N248">
        <v>7</v>
      </c>
      <c r="O248" s="44">
        <v>663.11</v>
      </c>
      <c r="P248" s="26">
        <v>45695</v>
      </c>
      <c r="Q248">
        <v>4</v>
      </c>
      <c r="R248">
        <v>7</v>
      </c>
    </row>
    <row r="249" spans="1:18" x14ac:dyDescent="0.25">
      <c r="A249">
        <v>17768</v>
      </c>
      <c r="B249" t="s">
        <v>937</v>
      </c>
      <c r="C249" t="s">
        <v>15</v>
      </c>
      <c r="D249" t="s">
        <v>151</v>
      </c>
      <c r="E249" t="s">
        <v>938</v>
      </c>
      <c r="F249" t="s">
        <v>3592</v>
      </c>
      <c r="G249" t="s">
        <v>2147</v>
      </c>
      <c r="H249" t="s">
        <v>2147</v>
      </c>
      <c r="I249" t="s">
        <v>940</v>
      </c>
      <c r="J249" t="s">
        <v>18</v>
      </c>
      <c r="K249" t="s">
        <v>137</v>
      </c>
      <c r="L249" t="s">
        <v>138</v>
      </c>
      <c r="M249" t="s">
        <v>21</v>
      </c>
      <c r="N249">
        <v>12</v>
      </c>
      <c r="O249" s="44">
        <v>2181.7199999999998</v>
      </c>
      <c r="P249" s="26">
        <v>45695</v>
      </c>
      <c r="Q249">
        <v>4</v>
      </c>
      <c r="R249">
        <v>7</v>
      </c>
    </row>
    <row r="250" spans="1:18" x14ac:dyDescent="0.25">
      <c r="A250">
        <v>368456</v>
      </c>
      <c r="B250" t="s">
        <v>615</v>
      </c>
      <c r="C250" t="s">
        <v>15</v>
      </c>
      <c r="D250" t="s">
        <v>151</v>
      </c>
      <c r="E250" t="s">
        <v>616</v>
      </c>
      <c r="F250" t="s">
        <v>3592</v>
      </c>
      <c r="G250" t="s">
        <v>2147</v>
      </c>
      <c r="H250" t="s">
        <v>2147</v>
      </c>
      <c r="I250" t="s">
        <v>915</v>
      </c>
      <c r="J250" t="s">
        <v>88</v>
      </c>
      <c r="K250" t="s">
        <v>318</v>
      </c>
      <c r="L250" t="s">
        <v>319</v>
      </c>
      <c r="M250" t="s">
        <v>91</v>
      </c>
      <c r="N250">
        <v>6</v>
      </c>
      <c r="O250" s="44">
        <v>568.38</v>
      </c>
      <c r="P250" s="26">
        <v>45695</v>
      </c>
      <c r="Q250">
        <v>4</v>
      </c>
      <c r="R250">
        <v>7</v>
      </c>
    </row>
    <row r="251" spans="1:18" x14ac:dyDescent="0.25">
      <c r="A251">
        <v>15869</v>
      </c>
      <c r="B251" t="s">
        <v>511</v>
      </c>
      <c r="C251" t="s">
        <v>15</v>
      </c>
      <c r="D251" t="s">
        <v>151</v>
      </c>
      <c r="E251" t="s">
        <v>512</v>
      </c>
      <c r="F251" t="s">
        <v>3592</v>
      </c>
      <c r="G251" t="s">
        <v>2147</v>
      </c>
      <c r="H251" t="s">
        <v>2147</v>
      </c>
      <c r="I251" t="s">
        <v>603</v>
      </c>
      <c r="J251" t="s">
        <v>79</v>
      </c>
      <c r="K251" t="s">
        <v>604</v>
      </c>
      <c r="L251" t="s">
        <v>605</v>
      </c>
      <c r="M251" t="s">
        <v>25</v>
      </c>
      <c r="N251">
        <v>2</v>
      </c>
      <c r="O251" s="44">
        <v>242.08</v>
      </c>
      <c r="P251" s="26">
        <v>45695</v>
      </c>
      <c r="Q251">
        <v>4</v>
      </c>
      <c r="R251">
        <v>7</v>
      </c>
    </row>
    <row r="252" spans="1:18" x14ac:dyDescent="0.25">
      <c r="A252">
        <v>276885</v>
      </c>
      <c r="B252" t="s">
        <v>406</v>
      </c>
      <c r="C252" t="s">
        <v>15</v>
      </c>
      <c r="D252" t="s">
        <v>151</v>
      </c>
      <c r="E252" t="s">
        <v>407</v>
      </c>
      <c r="F252" t="s">
        <v>3592</v>
      </c>
      <c r="G252" t="s">
        <v>2147</v>
      </c>
      <c r="H252" t="s">
        <v>2147</v>
      </c>
      <c r="I252" t="s">
        <v>1039</v>
      </c>
      <c r="J252" t="s">
        <v>18</v>
      </c>
      <c r="K252" t="s">
        <v>1040</v>
      </c>
      <c r="L252" t="s">
        <v>1041</v>
      </c>
      <c r="M252" t="s">
        <v>1042</v>
      </c>
      <c r="N252">
        <v>6</v>
      </c>
      <c r="O252" s="44">
        <v>1049.94</v>
      </c>
      <c r="P252" s="26">
        <v>45695</v>
      </c>
      <c r="Q252">
        <v>4</v>
      </c>
      <c r="R252">
        <v>7</v>
      </c>
    </row>
    <row r="253" spans="1:18" x14ac:dyDescent="0.25">
      <c r="A253">
        <v>17214</v>
      </c>
      <c r="B253" t="s">
        <v>625</v>
      </c>
      <c r="C253" t="s">
        <v>15</v>
      </c>
      <c r="D253" t="s">
        <v>151</v>
      </c>
      <c r="E253" t="s">
        <v>626</v>
      </c>
      <c r="F253" t="s">
        <v>3592</v>
      </c>
      <c r="G253" t="s">
        <v>2147</v>
      </c>
      <c r="H253" t="s">
        <v>2147</v>
      </c>
      <c r="I253" t="s">
        <v>1003</v>
      </c>
      <c r="J253" t="s">
        <v>88</v>
      </c>
      <c r="K253" t="s">
        <v>1004</v>
      </c>
      <c r="L253" t="s">
        <v>1005</v>
      </c>
      <c r="M253" t="s">
        <v>21</v>
      </c>
      <c r="N253">
        <v>4</v>
      </c>
      <c r="O253" s="44">
        <v>599.96</v>
      </c>
      <c r="P253" s="26">
        <v>45695</v>
      </c>
      <c r="Q253">
        <v>4</v>
      </c>
      <c r="R253">
        <v>7</v>
      </c>
    </row>
    <row r="254" spans="1:18" x14ac:dyDescent="0.25">
      <c r="A254">
        <v>371349</v>
      </c>
      <c r="B254" t="s">
        <v>1102</v>
      </c>
      <c r="C254" t="s">
        <v>15</v>
      </c>
      <c r="D254" t="s">
        <v>151</v>
      </c>
      <c r="E254" t="s">
        <v>1103</v>
      </c>
      <c r="F254" t="s">
        <v>3592</v>
      </c>
      <c r="G254" t="s">
        <v>2147</v>
      </c>
      <c r="H254" t="s">
        <v>2147</v>
      </c>
      <c r="I254" t="s">
        <v>1122</v>
      </c>
      <c r="J254" t="s">
        <v>88</v>
      </c>
      <c r="K254" t="s">
        <v>955</v>
      </c>
      <c r="L254" t="s">
        <v>956</v>
      </c>
      <c r="M254" t="s">
        <v>299</v>
      </c>
      <c r="N254">
        <v>6</v>
      </c>
      <c r="O254" s="44">
        <v>539.94000000000005</v>
      </c>
      <c r="P254" s="26">
        <v>45699</v>
      </c>
      <c r="Q254">
        <v>4</v>
      </c>
      <c r="R254">
        <v>11</v>
      </c>
    </row>
    <row r="255" spans="1:18" x14ac:dyDescent="0.25">
      <c r="A255">
        <v>371349</v>
      </c>
      <c r="B255" t="s">
        <v>1102</v>
      </c>
      <c r="C255" t="s">
        <v>15</v>
      </c>
      <c r="D255" t="s">
        <v>151</v>
      </c>
      <c r="E255" t="s">
        <v>1103</v>
      </c>
      <c r="F255" t="s">
        <v>3592</v>
      </c>
      <c r="G255" t="s">
        <v>2147</v>
      </c>
      <c r="H255" t="s">
        <v>2147</v>
      </c>
      <c r="I255" t="s">
        <v>1111</v>
      </c>
      <c r="J255" t="s">
        <v>79</v>
      </c>
      <c r="K255" t="s">
        <v>105</v>
      </c>
      <c r="L255" t="s">
        <v>106</v>
      </c>
      <c r="M255" t="s">
        <v>21</v>
      </c>
      <c r="N255">
        <v>3</v>
      </c>
      <c r="O255" s="44">
        <v>449.97</v>
      </c>
      <c r="P255" s="26">
        <v>45699</v>
      </c>
      <c r="Q255">
        <v>4</v>
      </c>
      <c r="R255">
        <v>11</v>
      </c>
    </row>
    <row r="256" spans="1:18" x14ac:dyDescent="0.25">
      <c r="A256">
        <v>367216</v>
      </c>
      <c r="B256" t="s">
        <v>148</v>
      </c>
      <c r="C256" t="s">
        <v>15</v>
      </c>
      <c r="D256" t="s">
        <v>151</v>
      </c>
      <c r="E256" t="s">
        <v>613</v>
      </c>
      <c r="F256" t="s">
        <v>3592</v>
      </c>
      <c r="G256" t="s">
        <v>2147</v>
      </c>
      <c r="H256" t="s">
        <v>2147</v>
      </c>
      <c r="I256" t="s">
        <v>879</v>
      </c>
      <c r="J256" t="s">
        <v>88</v>
      </c>
      <c r="K256" t="s">
        <v>880</v>
      </c>
      <c r="L256" t="s">
        <v>881</v>
      </c>
      <c r="M256" t="s">
        <v>21</v>
      </c>
      <c r="N256">
        <v>16</v>
      </c>
      <c r="O256" s="44">
        <v>3620.96</v>
      </c>
      <c r="P256" s="26">
        <v>45695</v>
      </c>
      <c r="Q256">
        <v>4</v>
      </c>
      <c r="R256">
        <v>7</v>
      </c>
    </row>
    <row r="257" spans="1:18" x14ac:dyDescent="0.25">
      <c r="A257">
        <v>15869</v>
      </c>
      <c r="B257" t="s">
        <v>511</v>
      </c>
      <c r="C257" t="s">
        <v>15</v>
      </c>
      <c r="D257" t="s">
        <v>151</v>
      </c>
      <c r="E257" t="s">
        <v>512</v>
      </c>
      <c r="F257" t="s">
        <v>3592</v>
      </c>
      <c r="G257" t="s">
        <v>2147</v>
      </c>
      <c r="H257" t="s">
        <v>2147</v>
      </c>
      <c r="I257" t="s">
        <v>524</v>
      </c>
      <c r="J257" t="s">
        <v>88</v>
      </c>
      <c r="K257" t="s">
        <v>464</v>
      </c>
      <c r="L257" t="s">
        <v>465</v>
      </c>
      <c r="M257" t="s">
        <v>468</v>
      </c>
      <c r="N257">
        <v>2</v>
      </c>
      <c r="O257" s="44">
        <v>105.24</v>
      </c>
      <c r="P257" s="26">
        <v>45695</v>
      </c>
      <c r="Q257">
        <v>4</v>
      </c>
      <c r="R257">
        <v>7</v>
      </c>
    </row>
    <row r="258" spans="1:18" x14ac:dyDescent="0.25">
      <c r="A258">
        <v>21582</v>
      </c>
      <c r="B258" t="s">
        <v>963</v>
      </c>
      <c r="C258" t="s">
        <v>15</v>
      </c>
      <c r="D258" t="s">
        <v>151</v>
      </c>
      <c r="E258" t="s">
        <v>964</v>
      </c>
      <c r="F258" t="s">
        <v>3592</v>
      </c>
      <c r="G258" t="s">
        <v>2147</v>
      </c>
      <c r="H258" t="s">
        <v>2147</v>
      </c>
      <c r="I258" t="s">
        <v>965</v>
      </c>
      <c r="J258" t="s">
        <v>79</v>
      </c>
      <c r="K258" t="s">
        <v>110</v>
      </c>
      <c r="L258" t="s">
        <v>111</v>
      </c>
      <c r="M258" t="s">
        <v>21</v>
      </c>
      <c r="N258">
        <v>6</v>
      </c>
      <c r="O258" s="44">
        <v>354.48</v>
      </c>
      <c r="P258" s="26">
        <v>45695</v>
      </c>
      <c r="Q258">
        <v>4</v>
      </c>
      <c r="R258">
        <v>7</v>
      </c>
    </row>
    <row r="259" spans="1:18" x14ac:dyDescent="0.25">
      <c r="A259">
        <v>11219</v>
      </c>
      <c r="B259" t="s">
        <v>804</v>
      </c>
      <c r="C259" t="s">
        <v>15</v>
      </c>
      <c r="D259" t="s">
        <v>151</v>
      </c>
      <c r="E259" t="s">
        <v>805</v>
      </c>
      <c r="F259" t="s">
        <v>3592</v>
      </c>
      <c r="G259" t="s">
        <v>2147</v>
      </c>
      <c r="H259" t="s">
        <v>2147</v>
      </c>
      <c r="I259" t="s">
        <v>829</v>
      </c>
      <c r="J259" t="s">
        <v>88</v>
      </c>
      <c r="K259" t="s">
        <v>522</v>
      </c>
      <c r="L259" t="s">
        <v>523</v>
      </c>
      <c r="M259" t="s">
        <v>21</v>
      </c>
      <c r="N259">
        <v>6</v>
      </c>
      <c r="O259" s="44">
        <v>599.94000000000005</v>
      </c>
      <c r="P259" s="26">
        <v>45698</v>
      </c>
      <c r="Q259">
        <v>4</v>
      </c>
      <c r="R259">
        <v>10</v>
      </c>
    </row>
    <row r="260" spans="1:18" x14ac:dyDescent="0.25">
      <c r="A260">
        <v>11219</v>
      </c>
      <c r="B260" t="s">
        <v>804</v>
      </c>
      <c r="C260" t="s">
        <v>15</v>
      </c>
      <c r="D260" t="s">
        <v>151</v>
      </c>
      <c r="E260" t="s">
        <v>805</v>
      </c>
      <c r="F260" t="s">
        <v>3592</v>
      </c>
      <c r="G260" t="s">
        <v>2147</v>
      </c>
      <c r="H260" t="s">
        <v>2147</v>
      </c>
      <c r="I260" t="s">
        <v>812</v>
      </c>
      <c r="J260" t="s">
        <v>79</v>
      </c>
      <c r="K260" t="s">
        <v>396</v>
      </c>
      <c r="L260" t="s">
        <v>397</v>
      </c>
      <c r="M260" t="s">
        <v>115</v>
      </c>
      <c r="N260">
        <v>3</v>
      </c>
      <c r="O260" s="44">
        <v>314.97000000000003</v>
      </c>
      <c r="P260" s="26">
        <v>45698</v>
      </c>
      <c r="Q260">
        <v>4</v>
      </c>
      <c r="R260">
        <v>10</v>
      </c>
    </row>
    <row r="261" spans="1:18" x14ac:dyDescent="0.25">
      <c r="A261">
        <v>10625</v>
      </c>
      <c r="B261" t="s">
        <v>546</v>
      </c>
      <c r="C261" t="s">
        <v>15</v>
      </c>
      <c r="D261" t="s">
        <v>151</v>
      </c>
      <c r="E261" t="s">
        <v>547</v>
      </c>
      <c r="F261" t="s">
        <v>3592</v>
      </c>
      <c r="G261" t="s">
        <v>2147</v>
      </c>
      <c r="H261" t="s">
        <v>2147</v>
      </c>
      <c r="I261" t="s">
        <v>564</v>
      </c>
      <c r="J261" t="s">
        <v>88</v>
      </c>
      <c r="K261" t="s">
        <v>562</v>
      </c>
      <c r="L261" t="s">
        <v>563</v>
      </c>
      <c r="M261" t="s">
        <v>299</v>
      </c>
      <c r="N261">
        <v>12</v>
      </c>
      <c r="O261" s="44">
        <v>659.88</v>
      </c>
      <c r="P261" s="26">
        <v>45698</v>
      </c>
      <c r="Q261">
        <v>4</v>
      </c>
      <c r="R261">
        <v>10</v>
      </c>
    </row>
    <row r="262" spans="1:18" x14ac:dyDescent="0.25">
      <c r="A262">
        <v>15869</v>
      </c>
      <c r="B262" t="s">
        <v>511</v>
      </c>
      <c r="C262" t="s">
        <v>15</v>
      </c>
      <c r="D262" t="s">
        <v>151</v>
      </c>
      <c r="E262" t="s">
        <v>512</v>
      </c>
      <c r="F262" t="s">
        <v>3592</v>
      </c>
      <c r="G262" t="s">
        <v>2147</v>
      </c>
      <c r="H262" t="s">
        <v>2147</v>
      </c>
      <c r="I262" t="s">
        <v>598</v>
      </c>
      <c r="J262" t="s">
        <v>79</v>
      </c>
      <c r="K262" t="s">
        <v>293</v>
      </c>
      <c r="L262" t="s">
        <v>294</v>
      </c>
      <c r="M262" t="s">
        <v>21</v>
      </c>
      <c r="N262">
        <v>2</v>
      </c>
      <c r="O262" s="44">
        <v>252.62</v>
      </c>
      <c r="P262" s="26">
        <v>45695</v>
      </c>
      <c r="Q262">
        <v>4</v>
      </c>
      <c r="R262">
        <v>7</v>
      </c>
    </row>
    <row r="263" spans="1:18" x14ac:dyDescent="0.25">
      <c r="A263">
        <v>16387</v>
      </c>
      <c r="B263" t="s">
        <v>529</v>
      </c>
      <c r="C263" t="s">
        <v>15</v>
      </c>
      <c r="D263" t="s">
        <v>151</v>
      </c>
      <c r="E263" t="s">
        <v>530</v>
      </c>
      <c r="F263" t="s">
        <v>3592</v>
      </c>
      <c r="G263" t="s">
        <v>2147</v>
      </c>
      <c r="H263" t="s">
        <v>2147</v>
      </c>
      <c r="I263" t="s">
        <v>532</v>
      </c>
      <c r="J263" t="s">
        <v>79</v>
      </c>
      <c r="K263" t="s">
        <v>110</v>
      </c>
      <c r="L263" t="s">
        <v>111</v>
      </c>
      <c r="M263" t="s">
        <v>115</v>
      </c>
      <c r="N263">
        <v>3</v>
      </c>
      <c r="O263" s="44">
        <v>177.24</v>
      </c>
      <c r="P263" s="26">
        <v>45695</v>
      </c>
      <c r="Q263">
        <v>4</v>
      </c>
      <c r="R263">
        <v>7</v>
      </c>
    </row>
    <row r="264" spans="1:18" x14ac:dyDescent="0.25">
      <c r="A264">
        <v>13733</v>
      </c>
      <c r="B264" t="s">
        <v>417</v>
      </c>
      <c r="C264" t="s">
        <v>15</v>
      </c>
      <c r="D264" t="s">
        <v>151</v>
      </c>
      <c r="E264" t="s">
        <v>418</v>
      </c>
      <c r="F264" t="s">
        <v>3592</v>
      </c>
      <c r="G264" t="s">
        <v>2147</v>
      </c>
      <c r="H264" t="s">
        <v>2147</v>
      </c>
      <c r="I264" t="s">
        <v>438</v>
      </c>
      <c r="J264" t="s">
        <v>88</v>
      </c>
      <c r="K264" t="s">
        <v>439</v>
      </c>
      <c r="L264" t="s">
        <v>440</v>
      </c>
      <c r="M264" t="s">
        <v>25</v>
      </c>
      <c r="N264">
        <v>1</v>
      </c>
      <c r="O264" s="44">
        <v>174.99</v>
      </c>
      <c r="P264" s="26">
        <v>45695</v>
      </c>
      <c r="Q264">
        <v>4</v>
      </c>
      <c r="R264">
        <v>7</v>
      </c>
    </row>
    <row r="265" spans="1:18" x14ac:dyDescent="0.25">
      <c r="A265">
        <v>10625</v>
      </c>
      <c r="B265" t="s">
        <v>546</v>
      </c>
      <c r="C265" t="s">
        <v>15</v>
      </c>
      <c r="D265" t="s">
        <v>151</v>
      </c>
      <c r="E265" t="s">
        <v>547</v>
      </c>
      <c r="F265" t="s">
        <v>3592</v>
      </c>
      <c r="G265" t="s">
        <v>2147</v>
      </c>
      <c r="H265" t="s">
        <v>2147</v>
      </c>
      <c r="I265" t="s">
        <v>557</v>
      </c>
      <c r="J265" t="s">
        <v>88</v>
      </c>
      <c r="K265" t="s">
        <v>318</v>
      </c>
      <c r="L265" t="s">
        <v>319</v>
      </c>
      <c r="M265" t="s">
        <v>91</v>
      </c>
      <c r="N265">
        <v>13</v>
      </c>
      <c r="O265" s="44">
        <v>1169.8699999999999</v>
      </c>
      <c r="P265" s="26">
        <v>45698</v>
      </c>
      <c r="Q265">
        <v>4</v>
      </c>
      <c r="R265">
        <v>10</v>
      </c>
    </row>
    <row r="266" spans="1:18" x14ac:dyDescent="0.25">
      <c r="A266">
        <v>368456</v>
      </c>
      <c r="B266" t="s">
        <v>615</v>
      </c>
      <c r="C266" t="s">
        <v>15</v>
      </c>
      <c r="D266" t="s">
        <v>151</v>
      </c>
      <c r="E266" t="s">
        <v>616</v>
      </c>
      <c r="F266" t="s">
        <v>3592</v>
      </c>
      <c r="G266" t="s">
        <v>2147</v>
      </c>
      <c r="H266" t="s">
        <v>2147</v>
      </c>
      <c r="I266" t="s">
        <v>912</v>
      </c>
      <c r="J266" t="s">
        <v>79</v>
      </c>
      <c r="K266" t="s">
        <v>105</v>
      </c>
      <c r="L266" t="s">
        <v>106</v>
      </c>
      <c r="M266" t="s">
        <v>113</v>
      </c>
      <c r="N266">
        <v>3</v>
      </c>
      <c r="O266" s="44">
        <v>473.64</v>
      </c>
      <c r="P266" s="26">
        <v>45695</v>
      </c>
      <c r="Q266">
        <v>4</v>
      </c>
      <c r="R266">
        <v>7</v>
      </c>
    </row>
    <row r="267" spans="1:18" x14ac:dyDescent="0.25">
      <c r="A267">
        <v>10625</v>
      </c>
      <c r="B267" t="s">
        <v>546</v>
      </c>
      <c r="C267" t="s">
        <v>15</v>
      </c>
      <c r="D267" t="s">
        <v>151</v>
      </c>
      <c r="E267" t="s">
        <v>547</v>
      </c>
      <c r="F267" t="s">
        <v>3592</v>
      </c>
      <c r="G267" t="s">
        <v>2147</v>
      </c>
      <c r="H267" t="s">
        <v>2147</v>
      </c>
      <c r="I267" t="s">
        <v>565</v>
      </c>
      <c r="J267" t="s">
        <v>88</v>
      </c>
      <c r="K267" t="s">
        <v>296</v>
      </c>
      <c r="L267" t="s">
        <v>297</v>
      </c>
      <c r="M267" t="s">
        <v>21</v>
      </c>
      <c r="N267">
        <v>12</v>
      </c>
      <c r="O267" s="44">
        <v>1019.88</v>
      </c>
      <c r="P267" s="26">
        <v>45698</v>
      </c>
      <c r="Q267">
        <v>4</v>
      </c>
      <c r="R267">
        <v>10</v>
      </c>
    </row>
    <row r="268" spans="1:18" x14ac:dyDescent="0.25">
      <c r="A268">
        <v>10625</v>
      </c>
      <c r="B268" t="s">
        <v>546</v>
      </c>
      <c r="C268" t="s">
        <v>15</v>
      </c>
      <c r="D268" t="s">
        <v>151</v>
      </c>
      <c r="E268" t="s">
        <v>547</v>
      </c>
      <c r="F268" t="s">
        <v>3592</v>
      </c>
      <c r="G268" t="s">
        <v>2147</v>
      </c>
      <c r="H268" t="s">
        <v>2147</v>
      </c>
      <c r="I268" t="s">
        <v>554</v>
      </c>
      <c r="J268" t="s">
        <v>79</v>
      </c>
      <c r="K268" t="s">
        <v>396</v>
      </c>
      <c r="L268" t="s">
        <v>397</v>
      </c>
      <c r="M268" t="s">
        <v>115</v>
      </c>
      <c r="N268">
        <v>3</v>
      </c>
      <c r="O268" s="44">
        <v>314.97000000000003</v>
      </c>
      <c r="P268" s="26">
        <v>45698</v>
      </c>
      <c r="Q268">
        <v>4</v>
      </c>
      <c r="R268">
        <v>10</v>
      </c>
    </row>
    <row r="269" spans="1:18" x14ac:dyDescent="0.25">
      <c r="A269">
        <v>17259</v>
      </c>
      <c r="B269" t="s">
        <v>728</v>
      </c>
      <c r="C269" t="s">
        <v>15</v>
      </c>
      <c r="D269" t="s">
        <v>151</v>
      </c>
      <c r="E269" t="s">
        <v>729</v>
      </c>
      <c r="F269" t="s">
        <v>3592</v>
      </c>
      <c r="G269" t="s">
        <v>2147</v>
      </c>
      <c r="H269" t="s">
        <v>2147</v>
      </c>
      <c r="I269" t="s">
        <v>734</v>
      </c>
      <c r="J269" t="s">
        <v>79</v>
      </c>
      <c r="K269" t="s">
        <v>537</v>
      </c>
      <c r="L269" t="s">
        <v>538</v>
      </c>
      <c r="M269" t="s">
        <v>25</v>
      </c>
      <c r="N269">
        <v>2</v>
      </c>
      <c r="O269" s="44">
        <v>299.98</v>
      </c>
      <c r="P269" s="26">
        <v>45695</v>
      </c>
      <c r="Q269">
        <v>4</v>
      </c>
      <c r="R269">
        <v>7</v>
      </c>
    </row>
    <row r="270" spans="1:18" x14ac:dyDescent="0.25">
      <c r="A270">
        <v>13733</v>
      </c>
      <c r="B270" t="s">
        <v>417</v>
      </c>
      <c r="C270" t="s">
        <v>15</v>
      </c>
      <c r="D270" t="s">
        <v>151</v>
      </c>
      <c r="E270" t="s">
        <v>418</v>
      </c>
      <c r="F270" t="s">
        <v>3592</v>
      </c>
      <c r="G270" t="s">
        <v>2147</v>
      </c>
      <c r="H270" t="s">
        <v>2147</v>
      </c>
      <c r="I270" t="s">
        <v>466</v>
      </c>
      <c r="J270" t="s">
        <v>88</v>
      </c>
      <c r="K270" t="s">
        <v>464</v>
      </c>
      <c r="L270" t="s">
        <v>465</v>
      </c>
      <c r="M270" t="s">
        <v>196</v>
      </c>
      <c r="N270">
        <v>1</v>
      </c>
      <c r="O270" s="44">
        <v>49.99</v>
      </c>
      <c r="P270" s="26">
        <v>45695</v>
      </c>
      <c r="Q270">
        <v>4</v>
      </c>
      <c r="R270">
        <v>7</v>
      </c>
    </row>
    <row r="271" spans="1:18" x14ac:dyDescent="0.25">
      <c r="A271">
        <v>17252</v>
      </c>
      <c r="B271" t="s">
        <v>929</v>
      </c>
      <c r="C271" t="s">
        <v>15</v>
      </c>
      <c r="D271" t="s">
        <v>151</v>
      </c>
      <c r="E271" t="s">
        <v>930</v>
      </c>
      <c r="F271" t="s">
        <v>3592</v>
      </c>
      <c r="G271" t="s">
        <v>2147</v>
      </c>
      <c r="H271" t="s">
        <v>2147</v>
      </c>
      <c r="I271" t="s">
        <v>931</v>
      </c>
      <c r="J271" t="s">
        <v>18</v>
      </c>
      <c r="K271" t="s">
        <v>131</v>
      </c>
      <c r="L271" t="s">
        <v>132</v>
      </c>
      <c r="M271" t="s">
        <v>25</v>
      </c>
      <c r="N271">
        <v>12</v>
      </c>
      <c r="O271" s="44">
        <v>2181.7199999999998</v>
      </c>
      <c r="P271" s="26">
        <v>45695</v>
      </c>
      <c r="Q271">
        <v>4</v>
      </c>
      <c r="R271">
        <v>7</v>
      </c>
    </row>
    <row r="272" spans="1:18" x14ac:dyDescent="0.25">
      <c r="A272">
        <v>17772</v>
      </c>
      <c r="B272" t="s">
        <v>945</v>
      </c>
      <c r="C272" t="s">
        <v>15</v>
      </c>
      <c r="D272" t="s">
        <v>151</v>
      </c>
      <c r="E272" t="s">
        <v>946</v>
      </c>
      <c r="F272" t="s">
        <v>3592</v>
      </c>
      <c r="G272" t="s">
        <v>2147</v>
      </c>
      <c r="H272" t="s">
        <v>2147</v>
      </c>
      <c r="I272" t="s">
        <v>958</v>
      </c>
      <c r="J272" t="s">
        <v>88</v>
      </c>
      <c r="K272" t="s">
        <v>959</v>
      </c>
      <c r="L272" t="s">
        <v>960</v>
      </c>
      <c r="M272" t="s">
        <v>21</v>
      </c>
      <c r="N272">
        <v>6</v>
      </c>
      <c r="O272" s="44">
        <v>299.94</v>
      </c>
      <c r="P272" s="26">
        <v>45695</v>
      </c>
      <c r="Q272">
        <v>4</v>
      </c>
      <c r="R272">
        <v>7</v>
      </c>
    </row>
    <row r="273" spans="1:18" x14ac:dyDescent="0.25">
      <c r="A273">
        <v>21582</v>
      </c>
      <c r="B273" t="s">
        <v>963</v>
      </c>
      <c r="C273" t="s">
        <v>15</v>
      </c>
      <c r="D273" t="s">
        <v>151</v>
      </c>
      <c r="E273" t="s">
        <v>964</v>
      </c>
      <c r="F273" t="s">
        <v>3592</v>
      </c>
      <c r="G273" t="s">
        <v>2147</v>
      </c>
      <c r="H273" t="s">
        <v>2147</v>
      </c>
      <c r="I273" t="s">
        <v>967</v>
      </c>
      <c r="J273" t="s">
        <v>79</v>
      </c>
      <c r="K273" t="s">
        <v>534</v>
      </c>
      <c r="L273" t="s">
        <v>535</v>
      </c>
      <c r="M273" t="s">
        <v>21</v>
      </c>
      <c r="N273">
        <v>6</v>
      </c>
      <c r="O273" s="44">
        <v>954.48</v>
      </c>
      <c r="P273" s="26">
        <v>45695</v>
      </c>
      <c r="Q273">
        <v>4</v>
      </c>
      <c r="R273">
        <v>7</v>
      </c>
    </row>
    <row r="274" spans="1:18" x14ac:dyDescent="0.25">
      <c r="A274">
        <v>17772</v>
      </c>
      <c r="B274" t="s">
        <v>945</v>
      </c>
      <c r="C274" t="s">
        <v>15</v>
      </c>
      <c r="D274" t="s">
        <v>151</v>
      </c>
      <c r="E274" t="s">
        <v>946</v>
      </c>
      <c r="F274" t="s">
        <v>3592</v>
      </c>
      <c r="G274" t="s">
        <v>2147</v>
      </c>
      <c r="H274" t="s">
        <v>2147</v>
      </c>
      <c r="I274" t="s">
        <v>953</v>
      </c>
      <c r="J274" t="s">
        <v>88</v>
      </c>
      <c r="K274" t="s">
        <v>505</v>
      </c>
      <c r="L274" t="s">
        <v>506</v>
      </c>
      <c r="M274" t="s">
        <v>21</v>
      </c>
      <c r="N274">
        <v>6</v>
      </c>
      <c r="O274" s="44">
        <v>299.94</v>
      </c>
      <c r="P274" s="26">
        <v>45695</v>
      </c>
      <c r="Q274">
        <v>4</v>
      </c>
      <c r="R274">
        <v>7</v>
      </c>
    </row>
    <row r="275" spans="1:18" x14ac:dyDescent="0.25">
      <c r="A275">
        <v>17214</v>
      </c>
      <c r="B275" t="s">
        <v>625</v>
      </c>
      <c r="C275" t="s">
        <v>15</v>
      </c>
      <c r="D275" t="s">
        <v>151</v>
      </c>
      <c r="E275" t="s">
        <v>626</v>
      </c>
      <c r="F275" t="s">
        <v>3592</v>
      </c>
      <c r="G275" t="s">
        <v>2147</v>
      </c>
      <c r="H275" t="s">
        <v>2147</v>
      </c>
      <c r="I275" t="s">
        <v>986</v>
      </c>
      <c r="J275" t="s">
        <v>79</v>
      </c>
      <c r="K275" t="s">
        <v>110</v>
      </c>
      <c r="L275" t="s">
        <v>111</v>
      </c>
      <c r="M275" t="s">
        <v>115</v>
      </c>
      <c r="N275">
        <v>6</v>
      </c>
      <c r="O275" s="44">
        <v>354.48</v>
      </c>
      <c r="P275" s="26">
        <v>45695</v>
      </c>
      <c r="Q275">
        <v>4</v>
      </c>
      <c r="R275">
        <v>7</v>
      </c>
    </row>
    <row r="276" spans="1:18" x14ac:dyDescent="0.25">
      <c r="A276">
        <v>10625</v>
      </c>
      <c r="B276" t="s">
        <v>546</v>
      </c>
      <c r="C276" t="s">
        <v>15</v>
      </c>
      <c r="D276" t="s">
        <v>151</v>
      </c>
      <c r="E276" t="s">
        <v>547</v>
      </c>
      <c r="F276" t="s">
        <v>3592</v>
      </c>
      <c r="G276" t="s">
        <v>2147</v>
      </c>
      <c r="H276" t="s">
        <v>2147</v>
      </c>
      <c r="I276" t="s">
        <v>566</v>
      </c>
      <c r="J276" t="s">
        <v>88</v>
      </c>
      <c r="K276" t="s">
        <v>515</v>
      </c>
      <c r="L276" t="s">
        <v>516</v>
      </c>
      <c r="M276" t="s">
        <v>21</v>
      </c>
      <c r="N276">
        <v>12</v>
      </c>
      <c r="O276" s="44">
        <v>1199.8800000000001</v>
      </c>
      <c r="P276" s="26">
        <v>45698</v>
      </c>
      <c r="Q276">
        <v>4</v>
      </c>
      <c r="R276">
        <v>10</v>
      </c>
    </row>
    <row r="277" spans="1:18" x14ac:dyDescent="0.25">
      <c r="A277">
        <v>371349</v>
      </c>
      <c r="B277" t="s">
        <v>1102</v>
      </c>
      <c r="C277" t="s">
        <v>15</v>
      </c>
      <c r="D277" t="s">
        <v>151</v>
      </c>
      <c r="E277" t="s">
        <v>1103</v>
      </c>
      <c r="F277" t="s">
        <v>3592</v>
      </c>
      <c r="G277" t="s">
        <v>2147</v>
      </c>
      <c r="H277" t="s">
        <v>2147</v>
      </c>
      <c r="I277" t="s">
        <v>1119</v>
      </c>
      <c r="J277" t="s">
        <v>79</v>
      </c>
      <c r="K277" t="s">
        <v>604</v>
      </c>
      <c r="L277" t="s">
        <v>605</v>
      </c>
      <c r="M277" t="s">
        <v>21</v>
      </c>
      <c r="N277">
        <v>3</v>
      </c>
      <c r="O277" s="44">
        <v>344.97</v>
      </c>
      <c r="P277" s="26">
        <v>45699</v>
      </c>
      <c r="Q277">
        <v>4</v>
      </c>
      <c r="R277">
        <v>11</v>
      </c>
    </row>
    <row r="278" spans="1:18" x14ac:dyDescent="0.25">
      <c r="A278">
        <v>364556</v>
      </c>
      <c r="B278" t="s">
        <v>799</v>
      </c>
      <c r="C278" t="s">
        <v>15</v>
      </c>
      <c r="D278" t="s">
        <v>151</v>
      </c>
      <c r="E278" t="s">
        <v>800</v>
      </c>
      <c r="F278" t="s">
        <v>3592</v>
      </c>
      <c r="G278" t="s">
        <v>2147</v>
      </c>
      <c r="H278" t="s">
        <v>2147</v>
      </c>
      <c r="I278" t="s">
        <v>1100</v>
      </c>
      <c r="J278" t="s">
        <v>88</v>
      </c>
      <c r="K278" t="s">
        <v>943</v>
      </c>
      <c r="L278" t="s">
        <v>944</v>
      </c>
      <c r="M278" t="s">
        <v>113</v>
      </c>
      <c r="N278">
        <v>6</v>
      </c>
      <c r="O278" s="44">
        <v>389.94</v>
      </c>
      <c r="P278" s="26">
        <v>45695</v>
      </c>
      <c r="Q278">
        <v>4</v>
      </c>
      <c r="R278">
        <v>7</v>
      </c>
    </row>
    <row r="279" spans="1:18" x14ac:dyDescent="0.25">
      <c r="A279">
        <v>17216</v>
      </c>
      <c r="B279" t="s">
        <v>365</v>
      </c>
      <c r="C279" t="s">
        <v>15</v>
      </c>
      <c r="D279" t="s">
        <v>151</v>
      </c>
      <c r="E279" t="s">
        <v>366</v>
      </c>
      <c r="F279" t="s">
        <v>3592</v>
      </c>
      <c r="G279" t="s">
        <v>2147</v>
      </c>
      <c r="H279" t="s">
        <v>2147</v>
      </c>
      <c r="I279" t="s">
        <v>721</v>
      </c>
      <c r="J279" t="s">
        <v>79</v>
      </c>
      <c r="K279" t="s">
        <v>718</v>
      </c>
      <c r="L279" t="s">
        <v>719</v>
      </c>
      <c r="M279" t="s">
        <v>33</v>
      </c>
      <c r="N279">
        <v>1</v>
      </c>
      <c r="O279" s="44">
        <v>113.63</v>
      </c>
      <c r="P279" s="26">
        <v>45665</v>
      </c>
      <c r="Q279">
        <v>4</v>
      </c>
      <c r="R279">
        <v>13</v>
      </c>
    </row>
    <row r="280" spans="1:18" x14ac:dyDescent="0.25">
      <c r="A280">
        <v>354840</v>
      </c>
      <c r="B280" t="s">
        <v>77</v>
      </c>
      <c r="C280" t="s">
        <v>15</v>
      </c>
      <c r="D280" t="s">
        <v>151</v>
      </c>
      <c r="E280" t="s">
        <v>1077</v>
      </c>
      <c r="F280" t="s">
        <v>3592</v>
      </c>
      <c r="G280" t="s">
        <v>2147</v>
      </c>
      <c r="H280" t="s">
        <v>2147</v>
      </c>
      <c r="I280" t="s">
        <v>1080</v>
      </c>
      <c r="J280" t="s">
        <v>88</v>
      </c>
      <c r="K280" t="s">
        <v>305</v>
      </c>
      <c r="L280" t="s">
        <v>306</v>
      </c>
      <c r="M280" t="s">
        <v>21</v>
      </c>
      <c r="N280">
        <v>24</v>
      </c>
      <c r="O280" s="44">
        <v>4420.8</v>
      </c>
      <c r="P280" s="26">
        <v>45698</v>
      </c>
      <c r="Q280">
        <v>4</v>
      </c>
      <c r="R280">
        <v>10</v>
      </c>
    </row>
    <row r="281" spans="1:18" x14ac:dyDescent="0.25">
      <c r="A281">
        <v>166680</v>
      </c>
      <c r="B281" t="s">
        <v>973</v>
      </c>
      <c r="C281" t="s">
        <v>15</v>
      </c>
      <c r="D281" t="s">
        <v>151</v>
      </c>
      <c r="E281" t="s">
        <v>974</v>
      </c>
      <c r="F281" t="s">
        <v>3592</v>
      </c>
      <c r="G281" t="s">
        <v>2147</v>
      </c>
      <c r="H281" t="s">
        <v>2147</v>
      </c>
      <c r="I281" t="s">
        <v>979</v>
      </c>
      <c r="J281" t="s">
        <v>79</v>
      </c>
      <c r="K281" t="s">
        <v>537</v>
      </c>
      <c r="L281" t="s">
        <v>538</v>
      </c>
      <c r="M281" t="s">
        <v>25</v>
      </c>
      <c r="N281">
        <v>2</v>
      </c>
      <c r="O281" s="44">
        <v>299.98</v>
      </c>
      <c r="P281" s="26">
        <v>45695</v>
      </c>
      <c r="Q281">
        <v>4</v>
      </c>
      <c r="R281">
        <v>7</v>
      </c>
    </row>
    <row r="282" spans="1:18" x14ac:dyDescent="0.25">
      <c r="A282">
        <v>15869</v>
      </c>
      <c r="B282" t="s">
        <v>511</v>
      </c>
      <c r="C282" t="s">
        <v>15</v>
      </c>
      <c r="D282" t="s">
        <v>151</v>
      </c>
      <c r="E282" t="s">
        <v>512</v>
      </c>
      <c r="F282" t="s">
        <v>3592</v>
      </c>
      <c r="G282" t="s">
        <v>2147</v>
      </c>
      <c r="H282" t="s">
        <v>2147</v>
      </c>
      <c r="I282" t="s">
        <v>525</v>
      </c>
      <c r="J282" t="s">
        <v>88</v>
      </c>
      <c r="K282" t="s">
        <v>526</v>
      </c>
      <c r="L282" t="s">
        <v>527</v>
      </c>
      <c r="M282" t="s">
        <v>25</v>
      </c>
      <c r="N282">
        <v>4</v>
      </c>
      <c r="O282" s="44">
        <v>273.64</v>
      </c>
      <c r="P282" s="26">
        <v>45695</v>
      </c>
      <c r="Q282">
        <v>4</v>
      </c>
      <c r="R282">
        <v>7</v>
      </c>
    </row>
    <row r="283" spans="1:18" x14ac:dyDescent="0.25">
      <c r="A283">
        <v>17214</v>
      </c>
      <c r="B283" t="s">
        <v>625</v>
      </c>
      <c r="C283" t="s">
        <v>15</v>
      </c>
      <c r="D283" t="s">
        <v>151</v>
      </c>
      <c r="E283" t="s">
        <v>626</v>
      </c>
      <c r="F283" t="s">
        <v>3592</v>
      </c>
      <c r="G283" t="s">
        <v>2147</v>
      </c>
      <c r="H283" t="s">
        <v>2147</v>
      </c>
      <c r="I283" t="s">
        <v>1016</v>
      </c>
      <c r="J283" t="s">
        <v>88</v>
      </c>
      <c r="K283" t="s">
        <v>464</v>
      </c>
      <c r="L283" t="s">
        <v>465</v>
      </c>
      <c r="M283" t="s">
        <v>468</v>
      </c>
      <c r="N283">
        <v>3</v>
      </c>
      <c r="O283" s="44">
        <v>136.35</v>
      </c>
      <c r="P283" s="26">
        <v>45695</v>
      </c>
      <c r="Q283">
        <v>4</v>
      </c>
      <c r="R283">
        <v>7</v>
      </c>
    </row>
    <row r="284" spans="1:18" x14ac:dyDescent="0.25">
      <c r="A284">
        <v>15869</v>
      </c>
      <c r="B284" t="s">
        <v>511</v>
      </c>
      <c r="C284" t="s">
        <v>15</v>
      </c>
      <c r="D284" t="s">
        <v>151</v>
      </c>
      <c r="E284" t="s">
        <v>512</v>
      </c>
      <c r="F284" t="s">
        <v>3592</v>
      </c>
      <c r="G284" t="s">
        <v>2147</v>
      </c>
      <c r="H284" t="s">
        <v>2147</v>
      </c>
      <c r="I284" t="s">
        <v>517</v>
      </c>
      <c r="J284" t="s">
        <v>88</v>
      </c>
      <c r="K284" t="s">
        <v>515</v>
      </c>
      <c r="L284" t="s">
        <v>516</v>
      </c>
      <c r="M284" t="s">
        <v>299</v>
      </c>
      <c r="N284">
        <v>8</v>
      </c>
      <c r="O284" s="44">
        <v>842</v>
      </c>
      <c r="P284" s="26">
        <v>45695</v>
      </c>
      <c r="Q284">
        <v>4</v>
      </c>
      <c r="R284">
        <v>7</v>
      </c>
    </row>
    <row r="285" spans="1:18" x14ac:dyDescent="0.25">
      <c r="A285">
        <v>13733</v>
      </c>
      <c r="B285" t="s">
        <v>417</v>
      </c>
      <c r="C285" t="s">
        <v>15</v>
      </c>
      <c r="D285" t="s">
        <v>151</v>
      </c>
      <c r="E285" t="s">
        <v>418</v>
      </c>
      <c r="F285" t="s">
        <v>3592</v>
      </c>
      <c r="G285" t="s">
        <v>2147</v>
      </c>
      <c r="H285" t="s">
        <v>2147</v>
      </c>
      <c r="I285" t="s">
        <v>455</v>
      </c>
      <c r="J285" t="s">
        <v>88</v>
      </c>
      <c r="K285" t="s">
        <v>456</v>
      </c>
      <c r="L285" t="s">
        <v>457</v>
      </c>
      <c r="M285" t="s">
        <v>21</v>
      </c>
      <c r="N285">
        <v>1</v>
      </c>
      <c r="O285" s="44">
        <v>74.989999999999995</v>
      </c>
      <c r="P285" s="26">
        <v>45695</v>
      </c>
      <c r="Q285">
        <v>4</v>
      </c>
      <c r="R285">
        <v>7</v>
      </c>
    </row>
    <row r="286" spans="1:18" x14ac:dyDescent="0.25">
      <c r="A286">
        <v>16387</v>
      </c>
      <c r="B286" t="s">
        <v>529</v>
      </c>
      <c r="C286" t="s">
        <v>15</v>
      </c>
      <c r="D286" t="s">
        <v>151</v>
      </c>
      <c r="E286" t="s">
        <v>530</v>
      </c>
      <c r="F286" t="s">
        <v>3592</v>
      </c>
      <c r="G286" t="s">
        <v>2147</v>
      </c>
      <c r="H286" t="s">
        <v>2147</v>
      </c>
      <c r="I286" t="s">
        <v>544</v>
      </c>
      <c r="J286" t="s">
        <v>88</v>
      </c>
      <c r="K286" t="s">
        <v>542</v>
      </c>
      <c r="L286" t="s">
        <v>543</v>
      </c>
      <c r="M286" t="s">
        <v>545</v>
      </c>
      <c r="N286">
        <v>3</v>
      </c>
      <c r="O286" s="44">
        <v>231.78</v>
      </c>
      <c r="P286" s="26">
        <v>45695</v>
      </c>
      <c r="Q286">
        <v>4</v>
      </c>
      <c r="R286">
        <v>7</v>
      </c>
    </row>
    <row r="287" spans="1:18" x14ac:dyDescent="0.25">
      <c r="A287">
        <v>12152</v>
      </c>
      <c r="B287" t="s">
        <v>568</v>
      </c>
      <c r="C287" t="s">
        <v>15</v>
      </c>
      <c r="D287" t="s">
        <v>151</v>
      </c>
      <c r="E287" t="s">
        <v>569</v>
      </c>
      <c r="F287" t="s">
        <v>3592</v>
      </c>
      <c r="G287" t="s">
        <v>2147</v>
      </c>
      <c r="H287" t="s">
        <v>2147</v>
      </c>
      <c r="I287" t="s">
        <v>583</v>
      </c>
      <c r="J287" t="s">
        <v>79</v>
      </c>
      <c r="K287" t="s">
        <v>102</v>
      </c>
      <c r="L287" t="s">
        <v>103</v>
      </c>
      <c r="M287" t="s">
        <v>394</v>
      </c>
      <c r="N287">
        <v>3</v>
      </c>
      <c r="O287" s="44">
        <v>299.97000000000003</v>
      </c>
      <c r="P287" s="26">
        <v>45695</v>
      </c>
      <c r="Q287">
        <v>4</v>
      </c>
      <c r="R287">
        <v>7</v>
      </c>
    </row>
    <row r="288" spans="1:18" x14ac:dyDescent="0.25">
      <c r="A288">
        <v>16387</v>
      </c>
      <c r="B288" t="s">
        <v>529</v>
      </c>
      <c r="C288" t="s">
        <v>15</v>
      </c>
      <c r="D288" t="s">
        <v>151</v>
      </c>
      <c r="E288" t="s">
        <v>530</v>
      </c>
      <c r="F288" t="s">
        <v>3592</v>
      </c>
      <c r="G288" t="s">
        <v>2147</v>
      </c>
      <c r="H288" t="s">
        <v>2147</v>
      </c>
      <c r="I288" t="s">
        <v>536</v>
      </c>
      <c r="J288" t="s">
        <v>79</v>
      </c>
      <c r="K288" t="s">
        <v>537</v>
      </c>
      <c r="L288" t="s">
        <v>538</v>
      </c>
      <c r="M288" t="s">
        <v>21</v>
      </c>
      <c r="N288">
        <v>2</v>
      </c>
      <c r="O288" s="44">
        <v>299.98</v>
      </c>
      <c r="P288" s="26">
        <v>45695</v>
      </c>
      <c r="Q288">
        <v>4</v>
      </c>
      <c r="R288">
        <v>7</v>
      </c>
    </row>
    <row r="289" spans="1:18" x14ac:dyDescent="0.25">
      <c r="A289">
        <v>10625</v>
      </c>
      <c r="B289" t="s">
        <v>546</v>
      </c>
      <c r="C289" t="s">
        <v>15</v>
      </c>
      <c r="D289" t="s">
        <v>151</v>
      </c>
      <c r="E289" t="s">
        <v>547</v>
      </c>
      <c r="F289" t="s">
        <v>3592</v>
      </c>
      <c r="G289" t="s">
        <v>2147</v>
      </c>
      <c r="H289" t="s">
        <v>2147</v>
      </c>
      <c r="I289" t="s">
        <v>561</v>
      </c>
      <c r="J289" t="s">
        <v>88</v>
      </c>
      <c r="K289" t="s">
        <v>562</v>
      </c>
      <c r="L289" t="s">
        <v>563</v>
      </c>
      <c r="M289" t="s">
        <v>21</v>
      </c>
      <c r="N289">
        <v>14</v>
      </c>
      <c r="O289" s="44">
        <v>769.86</v>
      </c>
      <c r="P289" s="26">
        <v>45698</v>
      </c>
      <c r="Q289">
        <v>4</v>
      </c>
      <c r="R289">
        <v>10</v>
      </c>
    </row>
    <row r="290" spans="1:18" x14ac:dyDescent="0.25">
      <c r="A290">
        <v>13733</v>
      </c>
      <c r="B290" t="s">
        <v>417</v>
      </c>
      <c r="C290" t="s">
        <v>15</v>
      </c>
      <c r="D290" t="s">
        <v>151</v>
      </c>
      <c r="E290" t="s">
        <v>418</v>
      </c>
      <c r="F290" t="s">
        <v>3592</v>
      </c>
      <c r="G290" t="s">
        <v>2147</v>
      </c>
      <c r="H290" t="s">
        <v>2147</v>
      </c>
      <c r="I290" t="s">
        <v>432</v>
      </c>
      <c r="J290" t="s">
        <v>88</v>
      </c>
      <c r="K290" t="s">
        <v>433</v>
      </c>
      <c r="L290" t="s">
        <v>434</v>
      </c>
      <c r="M290" t="s">
        <v>21</v>
      </c>
      <c r="N290">
        <v>1</v>
      </c>
      <c r="O290" s="44">
        <v>199.99</v>
      </c>
      <c r="P290" s="26">
        <v>45695</v>
      </c>
      <c r="Q290">
        <v>4</v>
      </c>
      <c r="R290">
        <v>7</v>
      </c>
    </row>
    <row r="291" spans="1:18" x14ac:dyDescent="0.25">
      <c r="A291">
        <v>13733</v>
      </c>
      <c r="B291" t="s">
        <v>417</v>
      </c>
      <c r="C291" t="s">
        <v>15</v>
      </c>
      <c r="D291" t="s">
        <v>151</v>
      </c>
      <c r="E291" t="s">
        <v>418</v>
      </c>
      <c r="F291" t="s">
        <v>3592</v>
      </c>
      <c r="G291" t="s">
        <v>2147</v>
      </c>
      <c r="H291" t="s">
        <v>2147</v>
      </c>
      <c r="I291" t="s">
        <v>477</v>
      </c>
      <c r="J291" t="s">
        <v>88</v>
      </c>
      <c r="K291" t="s">
        <v>478</v>
      </c>
      <c r="L291" t="s">
        <v>479</v>
      </c>
      <c r="M291" t="s">
        <v>480</v>
      </c>
      <c r="N291">
        <v>1</v>
      </c>
      <c r="O291" s="44">
        <v>189.99</v>
      </c>
      <c r="P291" s="26">
        <v>45695</v>
      </c>
      <c r="Q291">
        <v>4</v>
      </c>
      <c r="R291">
        <v>7</v>
      </c>
    </row>
    <row r="292" spans="1:18" x14ac:dyDescent="0.25">
      <c r="A292">
        <v>13733</v>
      </c>
      <c r="B292" t="s">
        <v>417</v>
      </c>
      <c r="C292" t="s">
        <v>15</v>
      </c>
      <c r="D292" t="s">
        <v>151</v>
      </c>
      <c r="E292" t="s">
        <v>418</v>
      </c>
      <c r="F292" t="s">
        <v>3592</v>
      </c>
      <c r="G292" t="s">
        <v>2147</v>
      </c>
      <c r="H292" t="s">
        <v>2147</v>
      </c>
      <c r="I292" t="s">
        <v>488</v>
      </c>
      <c r="J292" t="s">
        <v>88</v>
      </c>
      <c r="K292" t="s">
        <v>213</v>
      </c>
      <c r="L292" t="s">
        <v>214</v>
      </c>
      <c r="M292" t="s">
        <v>115</v>
      </c>
      <c r="N292">
        <v>1</v>
      </c>
      <c r="O292" s="44">
        <v>59.99</v>
      </c>
      <c r="P292" s="26">
        <v>45695</v>
      </c>
      <c r="Q292">
        <v>4</v>
      </c>
      <c r="R292">
        <v>7</v>
      </c>
    </row>
    <row r="293" spans="1:18" x14ac:dyDescent="0.25">
      <c r="A293">
        <v>368456</v>
      </c>
      <c r="B293" t="s">
        <v>615</v>
      </c>
      <c r="C293" t="s">
        <v>15</v>
      </c>
      <c r="D293" t="s">
        <v>151</v>
      </c>
      <c r="E293" t="s">
        <v>616</v>
      </c>
      <c r="F293" t="s">
        <v>3592</v>
      </c>
      <c r="G293" t="s">
        <v>2147</v>
      </c>
      <c r="H293" t="s">
        <v>2147</v>
      </c>
      <c r="I293" t="s">
        <v>917</v>
      </c>
      <c r="J293" t="s">
        <v>88</v>
      </c>
      <c r="K293" t="s">
        <v>515</v>
      </c>
      <c r="L293" t="s">
        <v>516</v>
      </c>
      <c r="M293" t="s">
        <v>299</v>
      </c>
      <c r="N293">
        <v>7</v>
      </c>
      <c r="O293" s="44">
        <v>736.75</v>
      </c>
      <c r="P293" s="26">
        <v>45695</v>
      </c>
      <c r="Q293">
        <v>4</v>
      </c>
      <c r="R293">
        <v>7</v>
      </c>
    </row>
    <row r="294" spans="1:18" x14ac:dyDescent="0.25">
      <c r="A294">
        <v>11219</v>
      </c>
      <c r="B294" t="s">
        <v>804</v>
      </c>
      <c r="C294" t="s">
        <v>15</v>
      </c>
      <c r="D294" t="s">
        <v>151</v>
      </c>
      <c r="E294" t="s">
        <v>805</v>
      </c>
      <c r="F294" t="s">
        <v>3592</v>
      </c>
      <c r="G294" t="s">
        <v>2147</v>
      </c>
      <c r="H294" t="s">
        <v>2147</v>
      </c>
      <c r="I294" t="s">
        <v>808</v>
      </c>
      <c r="J294" t="s">
        <v>79</v>
      </c>
      <c r="K294" t="s">
        <v>97</v>
      </c>
      <c r="L294" t="s">
        <v>98</v>
      </c>
      <c r="M294" t="s">
        <v>33</v>
      </c>
      <c r="N294">
        <v>3</v>
      </c>
      <c r="O294" s="44">
        <v>299.97000000000003</v>
      </c>
      <c r="P294" s="26">
        <v>45698</v>
      </c>
      <c r="Q294">
        <v>4</v>
      </c>
      <c r="R294">
        <v>10</v>
      </c>
    </row>
    <row r="295" spans="1:18" x14ac:dyDescent="0.25">
      <c r="A295">
        <v>12152</v>
      </c>
      <c r="B295" t="s">
        <v>568</v>
      </c>
      <c r="C295" t="s">
        <v>15</v>
      </c>
      <c r="D295" t="s">
        <v>151</v>
      </c>
      <c r="E295" t="s">
        <v>569</v>
      </c>
      <c r="F295" t="s">
        <v>3592</v>
      </c>
      <c r="G295" t="s">
        <v>2147</v>
      </c>
      <c r="H295" t="s">
        <v>2147</v>
      </c>
      <c r="I295" t="s">
        <v>584</v>
      </c>
      <c r="J295" t="s">
        <v>79</v>
      </c>
      <c r="K295" t="s">
        <v>585</v>
      </c>
      <c r="L295" t="s">
        <v>586</v>
      </c>
      <c r="M295" t="s">
        <v>21</v>
      </c>
      <c r="N295">
        <v>3</v>
      </c>
      <c r="O295" s="44">
        <v>374.97</v>
      </c>
      <c r="P295" s="26">
        <v>45695</v>
      </c>
      <c r="Q295">
        <v>4</v>
      </c>
      <c r="R295">
        <v>7</v>
      </c>
    </row>
    <row r="296" spans="1:18" x14ac:dyDescent="0.25">
      <c r="A296">
        <v>10625</v>
      </c>
      <c r="B296" t="s">
        <v>546</v>
      </c>
      <c r="C296" t="s">
        <v>15</v>
      </c>
      <c r="D296" t="s">
        <v>151</v>
      </c>
      <c r="E296" t="s">
        <v>547</v>
      </c>
      <c r="F296" t="s">
        <v>3592</v>
      </c>
      <c r="G296" t="s">
        <v>2147</v>
      </c>
      <c r="H296" t="s">
        <v>2147</v>
      </c>
      <c r="I296" t="s">
        <v>556</v>
      </c>
      <c r="J296" t="s">
        <v>88</v>
      </c>
      <c r="K296" t="s">
        <v>318</v>
      </c>
      <c r="L296" t="s">
        <v>319</v>
      </c>
      <c r="M296" t="s">
        <v>21</v>
      </c>
      <c r="N296">
        <v>6</v>
      </c>
      <c r="O296" s="44">
        <v>539.94000000000005</v>
      </c>
      <c r="P296" s="26">
        <v>45698</v>
      </c>
      <c r="Q296">
        <v>4</v>
      </c>
      <c r="R296">
        <v>10</v>
      </c>
    </row>
    <row r="297" spans="1:18" x14ac:dyDescent="0.25">
      <c r="A297">
        <v>13733</v>
      </c>
      <c r="B297" t="s">
        <v>417</v>
      </c>
      <c r="C297" t="s">
        <v>15</v>
      </c>
      <c r="D297" t="s">
        <v>151</v>
      </c>
      <c r="E297" t="s">
        <v>418</v>
      </c>
      <c r="F297" t="s">
        <v>3592</v>
      </c>
      <c r="G297" t="s">
        <v>2147</v>
      </c>
      <c r="H297" t="s">
        <v>2147</v>
      </c>
      <c r="I297" t="s">
        <v>493</v>
      </c>
      <c r="J297" t="s">
        <v>88</v>
      </c>
      <c r="K297" t="s">
        <v>490</v>
      </c>
      <c r="L297" t="s">
        <v>491</v>
      </c>
      <c r="M297" t="s">
        <v>115</v>
      </c>
      <c r="N297">
        <v>1</v>
      </c>
      <c r="O297" s="44">
        <v>59.99</v>
      </c>
      <c r="P297" s="26">
        <v>45695</v>
      </c>
      <c r="Q297">
        <v>4</v>
      </c>
      <c r="R297">
        <v>7</v>
      </c>
    </row>
    <row r="298" spans="1:18" x14ac:dyDescent="0.25">
      <c r="A298">
        <v>166680</v>
      </c>
      <c r="B298" t="s">
        <v>973</v>
      </c>
      <c r="C298" t="s">
        <v>15</v>
      </c>
      <c r="D298" t="s">
        <v>151</v>
      </c>
      <c r="E298" t="s">
        <v>974</v>
      </c>
      <c r="F298" t="s">
        <v>3592</v>
      </c>
      <c r="G298" t="s">
        <v>2147</v>
      </c>
      <c r="H298" t="s">
        <v>2147</v>
      </c>
      <c r="I298" t="s">
        <v>981</v>
      </c>
      <c r="J298" t="s">
        <v>88</v>
      </c>
      <c r="K298" t="s">
        <v>542</v>
      </c>
      <c r="L298" t="s">
        <v>543</v>
      </c>
      <c r="M298" t="s">
        <v>21</v>
      </c>
      <c r="N298">
        <v>3</v>
      </c>
      <c r="O298" s="44">
        <v>231.78</v>
      </c>
      <c r="P298" s="26">
        <v>45695</v>
      </c>
      <c r="Q298">
        <v>4</v>
      </c>
      <c r="R298">
        <v>7</v>
      </c>
    </row>
    <row r="299" spans="1:18" x14ac:dyDescent="0.25">
      <c r="A299">
        <v>14460</v>
      </c>
      <c r="B299" t="s">
        <v>1046</v>
      </c>
      <c r="C299" t="s">
        <v>15</v>
      </c>
      <c r="D299" t="s">
        <v>151</v>
      </c>
      <c r="E299" t="s">
        <v>1047</v>
      </c>
      <c r="F299" t="s">
        <v>3592</v>
      </c>
      <c r="G299" t="s">
        <v>2147</v>
      </c>
      <c r="H299" t="s">
        <v>2147</v>
      </c>
      <c r="I299" t="s">
        <v>1060</v>
      </c>
      <c r="J299" t="s">
        <v>88</v>
      </c>
      <c r="K299" t="s">
        <v>1010</v>
      </c>
      <c r="L299" t="s">
        <v>1011</v>
      </c>
      <c r="M299" t="s">
        <v>21</v>
      </c>
      <c r="N299">
        <v>6</v>
      </c>
      <c r="O299" s="44">
        <v>539.94000000000005</v>
      </c>
      <c r="P299" s="26">
        <v>45699</v>
      </c>
      <c r="Q299">
        <v>4</v>
      </c>
      <c r="R299">
        <v>11</v>
      </c>
    </row>
    <row r="300" spans="1:18" x14ac:dyDescent="0.25">
      <c r="A300">
        <v>364046</v>
      </c>
      <c r="B300" t="s">
        <v>607</v>
      </c>
      <c r="C300" t="s">
        <v>15</v>
      </c>
      <c r="D300" t="s">
        <v>151</v>
      </c>
      <c r="E300" t="s">
        <v>608</v>
      </c>
      <c r="F300" t="s">
        <v>3592</v>
      </c>
      <c r="G300" t="s">
        <v>2147</v>
      </c>
      <c r="H300" t="s">
        <v>2147</v>
      </c>
      <c r="I300" t="s">
        <v>905</v>
      </c>
      <c r="J300" t="s">
        <v>88</v>
      </c>
      <c r="K300" t="s">
        <v>305</v>
      </c>
      <c r="L300" t="s">
        <v>306</v>
      </c>
      <c r="M300" t="s">
        <v>21</v>
      </c>
      <c r="N300">
        <v>12</v>
      </c>
      <c r="O300" s="44">
        <v>2099.88</v>
      </c>
      <c r="P300" s="26">
        <v>45695</v>
      </c>
      <c r="Q300">
        <v>4</v>
      </c>
      <c r="R300">
        <v>7</v>
      </c>
    </row>
    <row r="301" spans="1:18" x14ac:dyDescent="0.25">
      <c r="A301">
        <v>354840</v>
      </c>
      <c r="B301" t="s">
        <v>77</v>
      </c>
      <c r="C301" t="s">
        <v>15</v>
      </c>
      <c r="D301" t="s">
        <v>151</v>
      </c>
      <c r="E301" t="s">
        <v>1077</v>
      </c>
      <c r="F301" t="s">
        <v>3592</v>
      </c>
      <c r="G301" t="s">
        <v>2147</v>
      </c>
      <c r="H301" t="s">
        <v>2147</v>
      </c>
      <c r="I301" t="s">
        <v>1078</v>
      </c>
      <c r="J301" t="s">
        <v>79</v>
      </c>
      <c r="K301" t="s">
        <v>327</v>
      </c>
      <c r="L301" t="s">
        <v>328</v>
      </c>
      <c r="M301" t="s">
        <v>21</v>
      </c>
      <c r="N301">
        <v>10</v>
      </c>
      <c r="O301" s="44">
        <v>894.6</v>
      </c>
      <c r="P301" s="26">
        <v>45698</v>
      </c>
      <c r="Q301">
        <v>4</v>
      </c>
      <c r="R301">
        <v>10</v>
      </c>
    </row>
    <row r="302" spans="1:18" x14ac:dyDescent="0.25">
      <c r="A302">
        <v>378346</v>
      </c>
      <c r="B302" t="s">
        <v>154</v>
      </c>
      <c r="C302" t="s">
        <v>15</v>
      </c>
      <c r="D302" t="s">
        <v>151</v>
      </c>
      <c r="E302" t="s">
        <v>1025</v>
      </c>
      <c r="F302" t="s">
        <v>3592</v>
      </c>
      <c r="G302" t="s">
        <v>2147</v>
      </c>
      <c r="H302" t="s">
        <v>2147</v>
      </c>
      <c r="I302" t="s">
        <v>1031</v>
      </c>
      <c r="J302" t="s">
        <v>88</v>
      </c>
      <c r="K302" t="s">
        <v>285</v>
      </c>
      <c r="L302" t="s">
        <v>286</v>
      </c>
      <c r="M302" t="s">
        <v>21</v>
      </c>
      <c r="N302">
        <v>10</v>
      </c>
      <c r="O302" s="44">
        <v>2149.9</v>
      </c>
      <c r="P302" s="26">
        <v>45695</v>
      </c>
      <c r="Q302">
        <v>4</v>
      </c>
      <c r="R302">
        <v>7</v>
      </c>
    </row>
    <row r="303" spans="1:18" x14ac:dyDescent="0.25">
      <c r="A303">
        <v>13733</v>
      </c>
      <c r="B303" t="s">
        <v>417</v>
      </c>
      <c r="C303" t="s">
        <v>15</v>
      </c>
      <c r="D303" t="s">
        <v>151</v>
      </c>
      <c r="E303" t="s">
        <v>418</v>
      </c>
      <c r="F303" t="s">
        <v>3592</v>
      </c>
      <c r="G303" t="s">
        <v>2147</v>
      </c>
      <c r="H303" t="s">
        <v>2147</v>
      </c>
      <c r="I303" t="s">
        <v>494</v>
      </c>
      <c r="J303" t="s">
        <v>88</v>
      </c>
      <c r="K303" t="s">
        <v>490</v>
      </c>
      <c r="L303" t="s">
        <v>491</v>
      </c>
      <c r="M303" t="s">
        <v>495</v>
      </c>
      <c r="N303">
        <v>1</v>
      </c>
      <c r="O303" s="44">
        <v>59.99</v>
      </c>
      <c r="P303" s="26">
        <v>45695</v>
      </c>
      <c r="Q303">
        <v>4</v>
      </c>
      <c r="R303">
        <v>7</v>
      </c>
    </row>
    <row r="304" spans="1:18" x14ac:dyDescent="0.25">
      <c r="A304">
        <v>13733</v>
      </c>
      <c r="B304" t="s">
        <v>417</v>
      </c>
      <c r="C304" t="s">
        <v>15</v>
      </c>
      <c r="D304" t="s">
        <v>151</v>
      </c>
      <c r="E304" t="s">
        <v>418</v>
      </c>
      <c r="F304" t="s">
        <v>3592</v>
      </c>
      <c r="G304" t="s">
        <v>2147</v>
      </c>
      <c r="H304" t="s">
        <v>2147</v>
      </c>
      <c r="I304" t="s">
        <v>461</v>
      </c>
      <c r="J304" t="s">
        <v>88</v>
      </c>
      <c r="K304" t="s">
        <v>459</v>
      </c>
      <c r="L304" t="s">
        <v>460</v>
      </c>
      <c r="M304" t="s">
        <v>462</v>
      </c>
      <c r="N304">
        <v>1</v>
      </c>
      <c r="O304" s="44">
        <v>79.989999999999995</v>
      </c>
      <c r="P304" s="26">
        <v>45695</v>
      </c>
      <c r="Q304">
        <v>4</v>
      </c>
      <c r="R304">
        <v>7</v>
      </c>
    </row>
    <row r="305" spans="1:18" x14ac:dyDescent="0.25">
      <c r="A305">
        <v>17214</v>
      </c>
      <c r="B305" t="s">
        <v>625</v>
      </c>
      <c r="C305" t="s">
        <v>15</v>
      </c>
      <c r="D305" t="s">
        <v>151</v>
      </c>
      <c r="E305" t="s">
        <v>626</v>
      </c>
      <c r="F305" t="s">
        <v>3592</v>
      </c>
      <c r="G305" t="s">
        <v>2147</v>
      </c>
      <c r="H305" t="s">
        <v>2147</v>
      </c>
      <c r="I305" t="s">
        <v>1012</v>
      </c>
      <c r="J305" t="s">
        <v>88</v>
      </c>
      <c r="K305" t="s">
        <v>1010</v>
      </c>
      <c r="L305" t="s">
        <v>1011</v>
      </c>
      <c r="M305" t="s">
        <v>196</v>
      </c>
      <c r="N305">
        <v>3</v>
      </c>
      <c r="O305" s="44">
        <v>245.43</v>
      </c>
      <c r="P305" s="26">
        <v>45695</v>
      </c>
      <c r="Q305">
        <v>4</v>
      </c>
      <c r="R305">
        <v>7</v>
      </c>
    </row>
    <row r="306" spans="1:18" x14ac:dyDescent="0.25">
      <c r="A306">
        <v>16387</v>
      </c>
      <c r="B306" t="s">
        <v>529</v>
      </c>
      <c r="C306" t="s">
        <v>15</v>
      </c>
      <c r="D306" t="s">
        <v>151</v>
      </c>
      <c r="E306" t="s">
        <v>530</v>
      </c>
      <c r="F306" t="s">
        <v>3592</v>
      </c>
      <c r="G306" t="s">
        <v>2147</v>
      </c>
      <c r="H306" t="s">
        <v>2147</v>
      </c>
      <c r="I306" t="s">
        <v>540</v>
      </c>
      <c r="J306" t="s">
        <v>18</v>
      </c>
      <c r="K306" t="s">
        <v>131</v>
      </c>
      <c r="L306" t="s">
        <v>132</v>
      </c>
      <c r="M306" t="s">
        <v>25</v>
      </c>
      <c r="N306">
        <v>12</v>
      </c>
      <c r="O306" s="44">
        <v>2181.7199999999998</v>
      </c>
      <c r="P306" s="26">
        <v>45695</v>
      </c>
      <c r="Q306">
        <v>4</v>
      </c>
      <c r="R306">
        <v>7</v>
      </c>
    </row>
    <row r="307" spans="1:18" x14ac:dyDescent="0.25">
      <c r="A307">
        <v>368456</v>
      </c>
      <c r="B307" t="s">
        <v>615</v>
      </c>
      <c r="C307" t="s">
        <v>15</v>
      </c>
      <c r="D307" t="s">
        <v>151</v>
      </c>
      <c r="E307" t="s">
        <v>616</v>
      </c>
      <c r="F307" t="s">
        <v>3592</v>
      </c>
      <c r="G307" t="s">
        <v>2147</v>
      </c>
      <c r="H307" t="s">
        <v>2147</v>
      </c>
      <c r="I307" t="s">
        <v>926</v>
      </c>
      <c r="J307" t="s">
        <v>88</v>
      </c>
      <c r="K307" t="s">
        <v>355</v>
      </c>
      <c r="L307" t="s">
        <v>356</v>
      </c>
      <c r="M307" t="s">
        <v>33</v>
      </c>
      <c r="N307">
        <v>6</v>
      </c>
      <c r="O307" s="44">
        <v>410.46</v>
      </c>
      <c r="P307" s="26">
        <v>45695</v>
      </c>
      <c r="Q307">
        <v>4</v>
      </c>
      <c r="R307">
        <v>7</v>
      </c>
    </row>
    <row r="308" spans="1:18" x14ac:dyDescent="0.25">
      <c r="A308">
        <v>371349</v>
      </c>
      <c r="B308" t="s">
        <v>1102</v>
      </c>
      <c r="C308" t="s">
        <v>15</v>
      </c>
      <c r="D308" t="s">
        <v>151</v>
      </c>
      <c r="E308" t="s">
        <v>1103</v>
      </c>
      <c r="F308" t="s">
        <v>3592</v>
      </c>
      <c r="G308" t="s">
        <v>2147</v>
      </c>
      <c r="H308" t="s">
        <v>2147</v>
      </c>
      <c r="I308" t="s">
        <v>1108</v>
      </c>
      <c r="J308" t="s">
        <v>79</v>
      </c>
      <c r="K308" t="s">
        <v>327</v>
      </c>
      <c r="L308" t="s">
        <v>328</v>
      </c>
      <c r="M308" t="s">
        <v>21</v>
      </c>
      <c r="N308">
        <v>6</v>
      </c>
      <c r="O308" s="44">
        <v>509.94</v>
      </c>
      <c r="P308" s="26">
        <v>45699</v>
      </c>
      <c r="Q308">
        <v>4</v>
      </c>
      <c r="R308">
        <v>11</v>
      </c>
    </row>
    <row r="309" spans="1:18" x14ac:dyDescent="0.25">
      <c r="A309">
        <v>371349</v>
      </c>
      <c r="B309" t="s">
        <v>1102</v>
      </c>
      <c r="C309" t="s">
        <v>15</v>
      </c>
      <c r="D309" t="s">
        <v>151</v>
      </c>
      <c r="E309" t="s">
        <v>1103</v>
      </c>
      <c r="F309" t="s">
        <v>3592</v>
      </c>
      <c r="G309" t="s">
        <v>2147</v>
      </c>
      <c r="H309" t="s">
        <v>2147</v>
      </c>
      <c r="I309" t="s">
        <v>1105</v>
      </c>
      <c r="J309" t="s">
        <v>79</v>
      </c>
      <c r="K309" t="s">
        <v>110</v>
      </c>
      <c r="L309" t="s">
        <v>111</v>
      </c>
      <c r="M309" t="s">
        <v>115</v>
      </c>
      <c r="N309">
        <v>3</v>
      </c>
      <c r="O309" s="44">
        <v>194.97</v>
      </c>
      <c r="P309" s="26">
        <v>45699</v>
      </c>
      <c r="Q309">
        <v>4</v>
      </c>
      <c r="R309">
        <v>11</v>
      </c>
    </row>
    <row r="310" spans="1:18" x14ac:dyDescent="0.25">
      <c r="A310">
        <v>378346</v>
      </c>
      <c r="B310" t="s">
        <v>154</v>
      </c>
      <c r="C310" t="s">
        <v>15</v>
      </c>
      <c r="D310" t="s">
        <v>151</v>
      </c>
      <c r="E310" t="s">
        <v>1025</v>
      </c>
      <c r="F310" t="s">
        <v>3592</v>
      </c>
      <c r="G310" t="s">
        <v>2147</v>
      </c>
      <c r="H310" t="s">
        <v>2147</v>
      </c>
      <c r="I310" t="s">
        <v>1027</v>
      </c>
      <c r="J310" t="s">
        <v>88</v>
      </c>
      <c r="K310" t="s">
        <v>1028</v>
      </c>
      <c r="L310" t="s">
        <v>1029</v>
      </c>
      <c r="M310" t="s">
        <v>25</v>
      </c>
      <c r="N310">
        <v>6</v>
      </c>
      <c r="O310" s="44">
        <v>1289.94</v>
      </c>
      <c r="P310" s="26">
        <v>45695</v>
      </c>
      <c r="Q310">
        <v>4</v>
      </c>
      <c r="R310">
        <v>7</v>
      </c>
    </row>
    <row r="311" spans="1:18" x14ac:dyDescent="0.25">
      <c r="A311">
        <v>19530</v>
      </c>
      <c r="B311" t="s">
        <v>1071</v>
      </c>
      <c r="C311" t="s">
        <v>15</v>
      </c>
      <c r="D311" t="s">
        <v>151</v>
      </c>
      <c r="E311" t="s">
        <v>1072</v>
      </c>
      <c r="F311" t="s">
        <v>3592</v>
      </c>
      <c r="G311" t="s">
        <v>2147</v>
      </c>
      <c r="H311" t="s">
        <v>2147</v>
      </c>
      <c r="I311" t="s">
        <v>1073</v>
      </c>
      <c r="J311" t="s">
        <v>18</v>
      </c>
      <c r="K311" t="s">
        <v>589</v>
      </c>
      <c r="L311" t="s">
        <v>590</v>
      </c>
      <c r="M311" t="s">
        <v>21</v>
      </c>
      <c r="N311">
        <v>6</v>
      </c>
      <c r="O311" s="44">
        <v>539.94000000000005</v>
      </c>
      <c r="P311" s="26">
        <v>45695</v>
      </c>
      <c r="Q311">
        <v>4</v>
      </c>
      <c r="R311">
        <v>7</v>
      </c>
    </row>
    <row r="312" spans="1:18" x14ac:dyDescent="0.25">
      <c r="A312">
        <v>19530</v>
      </c>
      <c r="B312" t="s">
        <v>1071</v>
      </c>
      <c r="C312" t="s">
        <v>15</v>
      </c>
      <c r="D312" t="s">
        <v>151</v>
      </c>
      <c r="E312" t="s">
        <v>1072</v>
      </c>
      <c r="F312" t="s">
        <v>3592</v>
      </c>
      <c r="G312" t="s">
        <v>2147</v>
      </c>
      <c r="H312" t="s">
        <v>2147</v>
      </c>
      <c r="I312" t="s">
        <v>1074</v>
      </c>
      <c r="J312" t="s">
        <v>88</v>
      </c>
      <c r="K312" t="s">
        <v>318</v>
      </c>
      <c r="L312" t="s">
        <v>319</v>
      </c>
      <c r="M312" t="s">
        <v>21</v>
      </c>
      <c r="N312">
        <v>6</v>
      </c>
      <c r="O312" s="44">
        <v>539.94000000000005</v>
      </c>
      <c r="P312" s="26">
        <v>45695</v>
      </c>
      <c r="Q312">
        <v>4</v>
      </c>
      <c r="R312">
        <v>7</v>
      </c>
    </row>
    <row r="313" spans="1:18" x14ac:dyDescent="0.25">
      <c r="A313">
        <v>360852</v>
      </c>
      <c r="B313" t="s">
        <v>796</v>
      </c>
      <c r="C313" t="s">
        <v>15</v>
      </c>
      <c r="D313" t="s">
        <v>151</v>
      </c>
      <c r="E313" t="s">
        <v>797</v>
      </c>
      <c r="F313" t="s">
        <v>3592</v>
      </c>
      <c r="G313" t="s">
        <v>2147</v>
      </c>
      <c r="H313" t="s">
        <v>2147</v>
      </c>
      <c r="I313" t="s">
        <v>1085</v>
      </c>
      <c r="J313" t="s">
        <v>79</v>
      </c>
      <c r="K313" t="s">
        <v>117</v>
      </c>
      <c r="L313" t="s">
        <v>118</v>
      </c>
      <c r="M313" t="s">
        <v>119</v>
      </c>
      <c r="N313">
        <v>6</v>
      </c>
      <c r="O313" s="44">
        <v>389.94</v>
      </c>
      <c r="P313" s="26">
        <v>45695</v>
      </c>
      <c r="Q313">
        <v>4</v>
      </c>
      <c r="R313">
        <v>7</v>
      </c>
    </row>
    <row r="314" spans="1:18" x14ac:dyDescent="0.25">
      <c r="A314">
        <v>16389</v>
      </c>
      <c r="B314" t="s">
        <v>48</v>
      </c>
      <c r="C314" t="s">
        <v>15</v>
      </c>
      <c r="D314" t="s">
        <v>151</v>
      </c>
      <c r="E314" t="s">
        <v>502</v>
      </c>
      <c r="F314" t="s">
        <v>3592</v>
      </c>
      <c r="G314" t="s">
        <v>2147</v>
      </c>
      <c r="H314" t="s">
        <v>2147</v>
      </c>
      <c r="I314" t="s">
        <v>510</v>
      </c>
      <c r="J314" t="s">
        <v>79</v>
      </c>
      <c r="K314" t="s">
        <v>102</v>
      </c>
      <c r="L314" t="s">
        <v>103</v>
      </c>
      <c r="M314" t="s">
        <v>115</v>
      </c>
      <c r="N314">
        <v>6</v>
      </c>
      <c r="O314" s="44">
        <v>545.4</v>
      </c>
      <c r="P314" s="26">
        <v>45665</v>
      </c>
      <c r="Q314">
        <v>4</v>
      </c>
      <c r="R314">
        <v>13</v>
      </c>
    </row>
    <row r="315" spans="1:18" x14ac:dyDescent="0.25">
      <c r="A315">
        <v>373402</v>
      </c>
      <c r="B315" t="s">
        <v>1067</v>
      </c>
      <c r="C315" t="s">
        <v>15</v>
      </c>
      <c r="D315" t="s">
        <v>151</v>
      </c>
      <c r="E315" t="s">
        <v>1068</v>
      </c>
      <c r="F315" t="s">
        <v>3592</v>
      </c>
      <c r="G315" t="s">
        <v>2147</v>
      </c>
      <c r="H315" t="s">
        <v>2147</v>
      </c>
      <c r="I315" t="s">
        <v>1133</v>
      </c>
      <c r="J315" t="s">
        <v>88</v>
      </c>
      <c r="K315" t="s">
        <v>92</v>
      </c>
      <c r="L315" t="s">
        <v>93</v>
      </c>
      <c r="M315" t="s">
        <v>94</v>
      </c>
      <c r="N315">
        <v>6</v>
      </c>
      <c r="O315" s="44">
        <v>1105.2</v>
      </c>
      <c r="P315" s="26">
        <v>45695</v>
      </c>
      <c r="Q315">
        <v>4</v>
      </c>
      <c r="R315">
        <v>7</v>
      </c>
    </row>
    <row r="316" spans="1:18" x14ac:dyDescent="0.25">
      <c r="A316">
        <v>276885</v>
      </c>
      <c r="B316" t="s">
        <v>406</v>
      </c>
      <c r="C316" t="s">
        <v>15</v>
      </c>
      <c r="D316" t="s">
        <v>151</v>
      </c>
      <c r="E316" t="s">
        <v>407</v>
      </c>
      <c r="F316" t="s">
        <v>3592</v>
      </c>
      <c r="G316" t="s">
        <v>2147</v>
      </c>
      <c r="H316" t="s">
        <v>2147</v>
      </c>
      <c r="I316" t="s">
        <v>1037</v>
      </c>
      <c r="J316" t="s">
        <v>79</v>
      </c>
      <c r="K316" t="s">
        <v>723</v>
      </c>
      <c r="L316" t="s">
        <v>724</v>
      </c>
      <c r="M316" t="s">
        <v>21</v>
      </c>
      <c r="N316">
        <v>3</v>
      </c>
      <c r="O316" s="44">
        <v>299.97000000000003</v>
      </c>
      <c r="P316" s="26">
        <v>45695</v>
      </c>
      <c r="Q316">
        <v>4</v>
      </c>
      <c r="R316">
        <v>7</v>
      </c>
    </row>
    <row r="317" spans="1:18" x14ac:dyDescent="0.25">
      <c r="A317">
        <v>14460</v>
      </c>
      <c r="B317" t="s">
        <v>1046</v>
      </c>
      <c r="C317" t="s">
        <v>15</v>
      </c>
      <c r="D317" t="s">
        <v>151</v>
      </c>
      <c r="E317" t="s">
        <v>1047</v>
      </c>
      <c r="F317" t="s">
        <v>3592</v>
      </c>
      <c r="G317" t="s">
        <v>2147</v>
      </c>
      <c r="H317" t="s">
        <v>2147</v>
      </c>
      <c r="I317" t="s">
        <v>1056</v>
      </c>
      <c r="J317" t="s">
        <v>88</v>
      </c>
      <c r="K317" t="s">
        <v>505</v>
      </c>
      <c r="L317" t="s">
        <v>506</v>
      </c>
      <c r="M317" t="s">
        <v>21</v>
      </c>
      <c r="N317">
        <v>6</v>
      </c>
      <c r="O317" s="44">
        <v>329.94</v>
      </c>
      <c r="P317" s="26">
        <v>45699</v>
      </c>
      <c r="Q317">
        <v>4</v>
      </c>
      <c r="R317">
        <v>11</v>
      </c>
    </row>
    <row r="318" spans="1:18" x14ac:dyDescent="0.25">
      <c r="A318">
        <v>166680</v>
      </c>
      <c r="B318" t="s">
        <v>973</v>
      </c>
      <c r="C318" t="s">
        <v>15</v>
      </c>
      <c r="D318" t="s">
        <v>151</v>
      </c>
      <c r="E318" t="s">
        <v>974</v>
      </c>
      <c r="F318" t="s">
        <v>3592</v>
      </c>
      <c r="G318" t="s">
        <v>2147</v>
      </c>
      <c r="H318" t="s">
        <v>2147</v>
      </c>
      <c r="I318" t="s">
        <v>978</v>
      </c>
      <c r="J318" t="s">
        <v>79</v>
      </c>
      <c r="K318" t="s">
        <v>537</v>
      </c>
      <c r="L318" t="s">
        <v>538</v>
      </c>
      <c r="M318" t="s">
        <v>21</v>
      </c>
      <c r="N318">
        <v>2</v>
      </c>
      <c r="O318" s="44">
        <v>299.98</v>
      </c>
      <c r="P318" s="26">
        <v>45695</v>
      </c>
      <c r="Q318">
        <v>4</v>
      </c>
      <c r="R318">
        <v>7</v>
      </c>
    </row>
    <row r="319" spans="1:18" x14ac:dyDescent="0.25">
      <c r="A319">
        <v>15869</v>
      </c>
      <c r="B319" t="s">
        <v>511</v>
      </c>
      <c r="C319" t="s">
        <v>15</v>
      </c>
      <c r="D319" t="s">
        <v>151</v>
      </c>
      <c r="E319" t="s">
        <v>512</v>
      </c>
      <c r="F319" t="s">
        <v>3592</v>
      </c>
      <c r="G319" t="s">
        <v>2147</v>
      </c>
      <c r="H319" t="s">
        <v>2147</v>
      </c>
      <c r="I319" t="s">
        <v>593</v>
      </c>
      <c r="J319" t="s">
        <v>79</v>
      </c>
      <c r="K319" t="s">
        <v>105</v>
      </c>
      <c r="L319" t="s">
        <v>106</v>
      </c>
      <c r="M319" t="s">
        <v>33</v>
      </c>
      <c r="N319">
        <v>2</v>
      </c>
      <c r="O319" s="44">
        <v>315.76</v>
      </c>
      <c r="P319" s="26">
        <v>45695</v>
      </c>
      <c r="Q319">
        <v>4</v>
      </c>
      <c r="R319">
        <v>7</v>
      </c>
    </row>
    <row r="320" spans="1:18" x14ac:dyDescent="0.25">
      <c r="A320">
        <v>17214</v>
      </c>
      <c r="B320" t="s">
        <v>625</v>
      </c>
      <c r="C320" t="s">
        <v>15</v>
      </c>
      <c r="D320" t="s">
        <v>151</v>
      </c>
      <c r="E320" t="s">
        <v>626</v>
      </c>
      <c r="F320" t="s">
        <v>3592</v>
      </c>
      <c r="G320" t="s">
        <v>2147</v>
      </c>
      <c r="H320" t="s">
        <v>2147</v>
      </c>
      <c r="I320" t="s">
        <v>1006</v>
      </c>
      <c r="J320" t="s">
        <v>88</v>
      </c>
      <c r="K320" t="s">
        <v>1004</v>
      </c>
      <c r="L320" t="s">
        <v>1005</v>
      </c>
      <c r="M320" t="s">
        <v>196</v>
      </c>
      <c r="N320">
        <v>3</v>
      </c>
      <c r="O320" s="44">
        <v>449.97</v>
      </c>
      <c r="P320" s="26">
        <v>45695</v>
      </c>
      <c r="Q320">
        <v>4</v>
      </c>
      <c r="R320">
        <v>7</v>
      </c>
    </row>
    <row r="321" spans="1:18" x14ac:dyDescent="0.25">
      <c r="A321">
        <v>10625</v>
      </c>
      <c r="B321" t="s">
        <v>546</v>
      </c>
      <c r="C321" t="s">
        <v>15</v>
      </c>
      <c r="D321" t="s">
        <v>151</v>
      </c>
      <c r="E321" t="s">
        <v>547</v>
      </c>
      <c r="F321" t="s">
        <v>3592</v>
      </c>
      <c r="G321" t="s">
        <v>2147</v>
      </c>
      <c r="H321" t="s">
        <v>2147</v>
      </c>
      <c r="I321" t="s">
        <v>549</v>
      </c>
      <c r="J321" t="s">
        <v>79</v>
      </c>
      <c r="K321" t="s">
        <v>110</v>
      </c>
      <c r="L321" t="s">
        <v>111</v>
      </c>
      <c r="M321" t="s">
        <v>33</v>
      </c>
      <c r="N321">
        <v>3</v>
      </c>
      <c r="O321" s="44">
        <v>194.97</v>
      </c>
      <c r="P321" s="26">
        <v>45698</v>
      </c>
      <c r="Q321">
        <v>4</v>
      </c>
      <c r="R321">
        <v>10</v>
      </c>
    </row>
    <row r="322" spans="1:18" x14ac:dyDescent="0.25">
      <c r="A322">
        <v>12152</v>
      </c>
      <c r="B322" t="s">
        <v>568</v>
      </c>
      <c r="C322" t="s">
        <v>15</v>
      </c>
      <c r="D322" t="s">
        <v>151</v>
      </c>
      <c r="E322" t="s">
        <v>569</v>
      </c>
      <c r="F322" t="s">
        <v>3592</v>
      </c>
      <c r="G322" t="s">
        <v>2147</v>
      </c>
      <c r="H322" t="s">
        <v>2147</v>
      </c>
      <c r="I322" t="s">
        <v>588</v>
      </c>
      <c r="J322" t="s">
        <v>18</v>
      </c>
      <c r="K322" t="s">
        <v>589</v>
      </c>
      <c r="L322" t="s">
        <v>590</v>
      </c>
      <c r="M322" t="s">
        <v>21</v>
      </c>
      <c r="N322">
        <v>8</v>
      </c>
      <c r="O322" s="44">
        <v>719.92</v>
      </c>
      <c r="P322" s="26">
        <v>45695</v>
      </c>
      <c r="Q322">
        <v>4</v>
      </c>
      <c r="R322">
        <v>7</v>
      </c>
    </row>
    <row r="323" spans="1:18" x14ac:dyDescent="0.25">
      <c r="A323">
        <v>17214</v>
      </c>
      <c r="B323" t="s">
        <v>625</v>
      </c>
      <c r="C323" t="s">
        <v>15</v>
      </c>
      <c r="D323" t="s">
        <v>151</v>
      </c>
      <c r="E323" t="s">
        <v>626</v>
      </c>
      <c r="F323" t="s">
        <v>3592</v>
      </c>
      <c r="G323" t="s">
        <v>2147</v>
      </c>
      <c r="H323" t="s">
        <v>2147</v>
      </c>
      <c r="I323" t="s">
        <v>997</v>
      </c>
      <c r="J323" t="s">
        <v>88</v>
      </c>
      <c r="K323" t="s">
        <v>998</v>
      </c>
      <c r="L323" t="s">
        <v>999</v>
      </c>
      <c r="M323" t="s">
        <v>25</v>
      </c>
      <c r="N323">
        <v>5</v>
      </c>
      <c r="O323" s="44">
        <v>454.5</v>
      </c>
      <c r="P323" s="26">
        <v>45695</v>
      </c>
      <c r="Q323">
        <v>4</v>
      </c>
      <c r="R323">
        <v>7</v>
      </c>
    </row>
    <row r="324" spans="1:18" x14ac:dyDescent="0.25">
      <c r="A324">
        <v>364556</v>
      </c>
      <c r="B324" t="s">
        <v>799</v>
      </c>
      <c r="C324" t="s">
        <v>15</v>
      </c>
      <c r="D324" t="s">
        <v>151</v>
      </c>
      <c r="E324" t="s">
        <v>800</v>
      </c>
      <c r="F324" t="s">
        <v>3592</v>
      </c>
      <c r="G324" t="s">
        <v>2147</v>
      </c>
      <c r="H324" t="s">
        <v>2147</v>
      </c>
      <c r="I324" t="s">
        <v>1094</v>
      </c>
      <c r="J324" t="s">
        <v>79</v>
      </c>
      <c r="K324" t="s">
        <v>102</v>
      </c>
      <c r="L324" t="s">
        <v>103</v>
      </c>
      <c r="M324" t="s">
        <v>21</v>
      </c>
      <c r="N324">
        <v>3</v>
      </c>
      <c r="O324" s="44">
        <v>299.97000000000003</v>
      </c>
      <c r="P324" s="26">
        <v>45695</v>
      </c>
      <c r="Q324">
        <v>4</v>
      </c>
      <c r="R324">
        <v>7</v>
      </c>
    </row>
    <row r="325" spans="1:18" x14ac:dyDescent="0.25">
      <c r="A325">
        <v>16389</v>
      </c>
      <c r="B325" t="s">
        <v>48</v>
      </c>
      <c r="C325" t="s">
        <v>15</v>
      </c>
      <c r="D325" t="s">
        <v>151</v>
      </c>
      <c r="E325" t="s">
        <v>502</v>
      </c>
      <c r="F325" t="s">
        <v>3592</v>
      </c>
      <c r="G325" t="s">
        <v>2147</v>
      </c>
      <c r="H325" t="s">
        <v>2147</v>
      </c>
      <c r="I325" t="s">
        <v>508</v>
      </c>
      <c r="J325" t="s">
        <v>79</v>
      </c>
      <c r="K325" t="s">
        <v>97</v>
      </c>
      <c r="L325" t="s">
        <v>98</v>
      </c>
      <c r="M325" t="s">
        <v>115</v>
      </c>
      <c r="N325">
        <v>6</v>
      </c>
      <c r="O325" s="44">
        <v>545.4</v>
      </c>
      <c r="P325" s="26">
        <v>45665</v>
      </c>
      <c r="Q325">
        <v>4</v>
      </c>
      <c r="R325">
        <v>13</v>
      </c>
    </row>
    <row r="326" spans="1:18" x14ac:dyDescent="0.25">
      <c r="A326">
        <v>17214</v>
      </c>
      <c r="B326" t="s">
        <v>625</v>
      </c>
      <c r="C326" t="s">
        <v>15</v>
      </c>
      <c r="D326" t="s">
        <v>151</v>
      </c>
      <c r="E326" t="s">
        <v>626</v>
      </c>
      <c r="F326" t="s">
        <v>3592</v>
      </c>
      <c r="G326" t="s">
        <v>2147</v>
      </c>
      <c r="H326" t="s">
        <v>2147</v>
      </c>
      <c r="I326" t="s">
        <v>990</v>
      </c>
      <c r="J326" t="s">
        <v>79</v>
      </c>
      <c r="K326" t="s">
        <v>102</v>
      </c>
      <c r="L326" t="s">
        <v>103</v>
      </c>
      <c r="M326" t="s">
        <v>991</v>
      </c>
      <c r="N326">
        <v>2</v>
      </c>
      <c r="O326" s="44">
        <v>181.8</v>
      </c>
      <c r="P326" s="26">
        <v>45695</v>
      </c>
      <c r="Q326">
        <v>4</v>
      </c>
      <c r="R326">
        <v>7</v>
      </c>
    </row>
    <row r="327" spans="1:18" x14ac:dyDescent="0.25">
      <c r="A327">
        <v>17772</v>
      </c>
      <c r="B327" t="s">
        <v>945</v>
      </c>
      <c r="C327" t="s">
        <v>15</v>
      </c>
      <c r="D327" t="s">
        <v>151</v>
      </c>
      <c r="E327" t="s">
        <v>946</v>
      </c>
      <c r="F327" t="s">
        <v>3592</v>
      </c>
      <c r="G327" t="s">
        <v>2147</v>
      </c>
      <c r="H327" t="s">
        <v>2147</v>
      </c>
      <c r="I327" t="s">
        <v>950</v>
      </c>
      <c r="J327" t="s">
        <v>88</v>
      </c>
      <c r="K327" t="s">
        <v>951</v>
      </c>
      <c r="L327" t="s">
        <v>952</v>
      </c>
      <c r="M327" t="s">
        <v>21</v>
      </c>
      <c r="N327">
        <v>6</v>
      </c>
      <c r="O327" s="44">
        <v>327.24</v>
      </c>
      <c r="P327" s="26">
        <v>45695</v>
      </c>
      <c r="Q327">
        <v>4</v>
      </c>
      <c r="R327">
        <v>7</v>
      </c>
    </row>
    <row r="328" spans="1:18" x14ac:dyDescent="0.25">
      <c r="A328">
        <v>15869</v>
      </c>
      <c r="B328" t="s">
        <v>511</v>
      </c>
      <c r="C328" t="s">
        <v>15</v>
      </c>
      <c r="D328" t="s">
        <v>151</v>
      </c>
      <c r="E328" t="s">
        <v>512</v>
      </c>
      <c r="F328" t="s">
        <v>3592</v>
      </c>
      <c r="G328" t="s">
        <v>2147</v>
      </c>
      <c r="H328" t="s">
        <v>2147</v>
      </c>
      <c r="I328" t="s">
        <v>600</v>
      </c>
      <c r="J328" t="s">
        <v>79</v>
      </c>
      <c r="K328" t="s">
        <v>601</v>
      </c>
      <c r="L328" t="s">
        <v>602</v>
      </c>
      <c r="M328" t="s">
        <v>21</v>
      </c>
      <c r="N328">
        <v>2</v>
      </c>
      <c r="O328" s="44">
        <v>263.14</v>
      </c>
      <c r="P328" s="26">
        <v>45695</v>
      </c>
      <c r="Q328">
        <v>4</v>
      </c>
      <c r="R328">
        <v>7</v>
      </c>
    </row>
    <row r="329" spans="1:18" x14ac:dyDescent="0.25">
      <c r="A329">
        <v>371349</v>
      </c>
      <c r="B329" t="s">
        <v>1102</v>
      </c>
      <c r="C329" t="s">
        <v>15</v>
      </c>
      <c r="D329" t="s">
        <v>151</v>
      </c>
      <c r="E329" t="s">
        <v>1103</v>
      </c>
      <c r="F329" t="s">
        <v>3592</v>
      </c>
      <c r="G329" t="s">
        <v>2147</v>
      </c>
      <c r="H329" t="s">
        <v>2147</v>
      </c>
      <c r="I329" t="s">
        <v>1120</v>
      </c>
      <c r="J329" t="s">
        <v>79</v>
      </c>
      <c r="K329" t="s">
        <v>604</v>
      </c>
      <c r="L329" t="s">
        <v>605</v>
      </c>
      <c r="M329" t="s">
        <v>196</v>
      </c>
      <c r="N329">
        <v>3</v>
      </c>
      <c r="O329" s="44">
        <v>344.97</v>
      </c>
      <c r="P329" s="26">
        <v>45699</v>
      </c>
      <c r="Q329">
        <v>4</v>
      </c>
      <c r="R329">
        <v>11</v>
      </c>
    </row>
    <row r="330" spans="1:18" x14ac:dyDescent="0.25">
      <c r="A330">
        <v>13733</v>
      </c>
      <c r="B330" t="s">
        <v>417</v>
      </c>
      <c r="C330" t="s">
        <v>15</v>
      </c>
      <c r="D330" t="s">
        <v>151</v>
      </c>
      <c r="E330" t="s">
        <v>418</v>
      </c>
      <c r="F330" t="s">
        <v>3592</v>
      </c>
      <c r="G330" t="s">
        <v>2147</v>
      </c>
      <c r="H330" t="s">
        <v>2147</v>
      </c>
      <c r="I330" t="s">
        <v>441</v>
      </c>
      <c r="J330" t="s">
        <v>88</v>
      </c>
      <c r="K330" t="s">
        <v>442</v>
      </c>
      <c r="L330" t="s">
        <v>443</v>
      </c>
      <c r="M330" t="s">
        <v>201</v>
      </c>
      <c r="N330">
        <v>1</v>
      </c>
      <c r="O330" s="44">
        <v>59.99</v>
      </c>
      <c r="P330" s="26">
        <v>45695</v>
      </c>
      <c r="Q330">
        <v>4</v>
      </c>
      <c r="R330">
        <v>7</v>
      </c>
    </row>
    <row r="331" spans="1:18" x14ac:dyDescent="0.25">
      <c r="A331">
        <v>374888</v>
      </c>
      <c r="B331" t="s">
        <v>621</v>
      </c>
      <c r="C331" t="s">
        <v>15</v>
      </c>
      <c r="D331" t="s">
        <v>151</v>
      </c>
      <c r="E331" t="s">
        <v>622</v>
      </c>
      <c r="F331" t="s">
        <v>3592</v>
      </c>
      <c r="G331" t="s">
        <v>2147</v>
      </c>
      <c r="H331" t="s">
        <v>2147</v>
      </c>
      <c r="I331" t="s">
        <v>623</v>
      </c>
      <c r="J331" t="s">
        <v>79</v>
      </c>
      <c r="K331" t="s">
        <v>97</v>
      </c>
      <c r="L331" t="s">
        <v>98</v>
      </c>
      <c r="M331" t="s">
        <v>25</v>
      </c>
      <c r="N331">
        <v>2</v>
      </c>
      <c r="O331" s="44">
        <v>181.8</v>
      </c>
      <c r="P331" s="26">
        <v>45699</v>
      </c>
      <c r="Q331">
        <v>4</v>
      </c>
      <c r="R331">
        <v>11</v>
      </c>
    </row>
    <row r="332" spans="1:18" x14ac:dyDescent="0.25">
      <c r="A332">
        <v>376959</v>
      </c>
      <c r="B332" t="s">
        <v>287</v>
      </c>
      <c r="C332" t="s">
        <v>15</v>
      </c>
      <c r="D332" t="s">
        <v>151</v>
      </c>
      <c r="E332" t="s">
        <v>288</v>
      </c>
      <c r="F332" t="s">
        <v>3592</v>
      </c>
      <c r="G332" t="s">
        <v>2147</v>
      </c>
      <c r="H332" t="s">
        <v>2147</v>
      </c>
      <c r="I332" t="s">
        <v>289</v>
      </c>
      <c r="J332" t="s">
        <v>79</v>
      </c>
      <c r="K332" t="s">
        <v>97</v>
      </c>
      <c r="L332" t="s">
        <v>98</v>
      </c>
      <c r="M332" t="s">
        <v>25</v>
      </c>
      <c r="N332">
        <v>6</v>
      </c>
      <c r="O332" s="44">
        <v>599.94000000000005</v>
      </c>
      <c r="P332" s="26">
        <v>45695</v>
      </c>
      <c r="Q332">
        <v>4</v>
      </c>
      <c r="R332">
        <v>7</v>
      </c>
    </row>
    <row r="333" spans="1:18" x14ac:dyDescent="0.25">
      <c r="A333">
        <v>376959</v>
      </c>
      <c r="B333" t="s">
        <v>287</v>
      </c>
      <c r="C333" t="s">
        <v>15</v>
      </c>
      <c r="D333" t="s">
        <v>151</v>
      </c>
      <c r="E333" t="s">
        <v>288</v>
      </c>
      <c r="F333" t="s">
        <v>3592</v>
      </c>
      <c r="G333" t="s">
        <v>2147</v>
      </c>
      <c r="H333" t="s">
        <v>2147</v>
      </c>
      <c r="I333" t="s">
        <v>290</v>
      </c>
      <c r="J333" t="s">
        <v>79</v>
      </c>
      <c r="K333" t="s">
        <v>105</v>
      </c>
      <c r="L333" t="s">
        <v>106</v>
      </c>
      <c r="M333" t="s">
        <v>21</v>
      </c>
      <c r="N333">
        <v>6</v>
      </c>
      <c r="O333" s="44">
        <v>899.94</v>
      </c>
      <c r="P333" s="26">
        <v>45695</v>
      </c>
      <c r="Q333">
        <v>4</v>
      </c>
      <c r="R333">
        <v>7</v>
      </c>
    </row>
    <row r="334" spans="1:18" x14ac:dyDescent="0.25">
      <c r="A334">
        <v>376959</v>
      </c>
      <c r="B334" t="s">
        <v>287</v>
      </c>
      <c r="C334" t="s">
        <v>15</v>
      </c>
      <c r="D334" t="s">
        <v>151</v>
      </c>
      <c r="E334" t="s">
        <v>288</v>
      </c>
      <c r="F334" t="s">
        <v>3592</v>
      </c>
      <c r="G334" t="s">
        <v>2147</v>
      </c>
      <c r="H334" t="s">
        <v>2147</v>
      </c>
      <c r="I334" t="s">
        <v>290</v>
      </c>
      <c r="J334" t="s">
        <v>79</v>
      </c>
      <c r="K334" t="s">
        <v>97</v>
      </c>
      <c r="L334" t="s">
        <v>98</v>
      </c>
      <c r="M334" t="s">
        <v>25</v>
      </c>
      <c r="N334">
        <v>6</v>
      </c>
      <c r="O334" s="44">
        <v>599.94000000000005</v>
      </c>
      <c r="P334" s="26">
        <v>45695</v>
      </c>
      <c r="Q334">
        <v>4</v>
      </c>
      <c r="R334">
        <v>7</v>
      </c>
    </row>
    <row r="335" spans="1:18" x14ac:dyDescent="0.25">
      <c r="A335">
        <v>374888</v>
      </c>
      <c r="B335" t="s">
        <v>621</v>
      </c>
      <c r="C335" t="s">
        <v>15</v>
      </c>
      <c r="D335" t="s">
        <v>151</v>
      </c>
      <c r="E335" t="s">
        <v>622</v>
      </c>
      <c r="F335" t="s">
        <v>3592</v>
      </c>
      <c r="G335" t="s">
        <v>2147</v>
      </c>
      <c r="H335" t="s">
        <v>2147</v>
      </c>
      <c r="I335" t="s">
        <v>895</v>
      </c>
      <c r="J335" t="s">
        <v>18</v>
      </c>
      <c r="K335" t="s">
        <v>31</v>
      </c>
      <c r="L335" t="s">
        <v>32</v>
      </c>
      <c r="M335" t="s">
        <v>896</v>
      </c>
      <c r="N335">
        <v>12</v>
      </c>
      <c r="O335" s="44">
        <v>1799.88</v>
      </c>
      <c r="P335" s="26">
        <v>45699</v>
      </c>
      <c r="Q335">
        <v>4</v>
      </c>
      <c r="R335">
        <v>11</v>
      </c>
    </row>
    <row r="336" spans="1:18" x14ac:dyDescent="0.25">
      <c r="A336">
        <v>277161</v>
      </c>
      <c r="B336" t="s">
        <v>780</v>
      </c>
      <c r="C336" t="s">
        <v>15</v>
      </c>
      <c r="D336" t="s">
        <v>151</v>
      </c>
      <c r="E336" t="s">
        <v>781</v>
      </c>
      <c r="F336" t="s">
        <v>3592</v>
      </c>
      <c r="G336" t="s">
        <v>2147</v>
      </c>
      <c r="H336" t="s">
        <v>2147</v>
      </c>
      <c r="I336" t="s">
        <v>788</v>
      </c>
      <c r="J336" t="s">
        <v>18</v>
      </c>
      <c r="K336" t="s">
        <v>789</v>
      </c>
      <c r="L336" t="s">
        <v>790</v>
      </c>
      <c r="M336" t="s">
        <v>21</v>
      </c>
      <c r="N336">
        <v>8</v>
      </c>
      <c r="O336" s="44">
        <v>2399.92</v>
      </c>
      <c r="P336" s="26">
        <v>45695</v>
      </c>
      <c r="Q336">
        <v>4</v>
      </c>
      <c r="R336">
        <v>7</v>
      </c>
    </row>
    <row r="337" spans="1:18" x14ac:dyDescent="0.25">
      <c r="A337">
        <v>374888</v>
      </c>
      <c r="B337" t="s">
        <v>621</v>
      </c>
      <c r="C337" t="s">
        <v>15</v>
      </c>
      <c r="D337" t="s">
        <v>151</v>
      </c>
      <c r="E337" t="s">
        <v>622</v>
      </c>
      <c r="F337" t="s">
        <v>3592</v>
      </c>
      <c r="G337" t="s">
        <v>2147</v>
      </c>
      <c r="H337" t="s">
        <v>2147</v>
      </c>
      <c r="I337" t="s">
        <v>892</v>
      </c>
      <c r="J337" t="s">
        <v>79</v>
      </c>
      <c r="K337" t="s">
        <v>893</v>
      </c>
      <c r="L337" t="s">
        <v>894</v>
      </c>
      <c r="M337" t="s">
        <v>25</v>
      </c>
      <c r="N337">
        <v>3</v>
      </c>
      <c r="O337" s="44">
        <v>409.05</v>
      </c>
      <c r="P337" s="26">
        <v>45699</v>
      </c>
      <c r="Q337">
        <v>4</v>
      </c>
      <c r="R337">
        <v>11</v>
      </c>
    </row>
    <row r="338" spans="1:18" x14ac:dyDescent="0.25">
      <c r="A338">
        <v>374888</v>
      </c>
      <c r="B338" t="s">
        <v>621</v>
      </c>
      <c r="C338" t="s">
        <v>15</v>
      </c>
      <c r="D338" t="s">
        <v>151</v>
      </c>
      <c r="E338" t="s">
        <v>622</v>
      </c>
      <c r="F338" t="s">
        <v>3592</v>
      </c>
      <c r="G338" t="s">
        <v>2147</v>
      </c>
      <c r="H338" t="s">
        <v>2147</v>
      </c>
      <c r="I338" t="s">
        <v>891</v>
      </c>
      <c r="J338" t="s">
        <v>79</v>
      </c>
      <c r="K338" t="s">
        <v>293</v>
      </c>
      <c r="L338" t="s">
        <v>294</v>
      </c>
      <c r="M338" t="s">
        <v>25</v>
      </c>
      <c r="N338">
        <v>2</v>
      </c>
      <c r="O338" s="44">
        <v>218.16</v>
      </c>
      <c r="P338" s="26">
        <v>45699</v>
      </c>
      <c r="Q338">
        <v>4</v>
      </c>
      <c r="R338">
        <v>11</v>
      </c>
    </row>
    <row r="339" spans="1:18" x14ac:dyDescent="0.25">
      <c r="A339">
        <v>374888</v>
      </c>
      <c r="B339" t="s">
        <v>621</v>
      </c>
      <c r="C339" t="s">
        <v>15</v>
      </c>
      <c r="D339" t="s">
        <v>151</v>
      </c>
      <c r="E339" t="s">
        <v>622</v>
      </c>
      <c r="F339" t="s">
        <v>3592</v>
      </c>
      <c r="G339" t="s">
        <v>2147</v>
      </c>
      <c r="H339" t="s">
        <v>2147</v>
      </c>
      <c r="I339" t="s">
        <v>886</v>
      </c>
      <c r="J339" t="s">
        <v>79</v>
      </c>
      <c r="K339" t="s">
        <v>97</v>
      </c>
      <c r="L339" t="s">
        <v>98</v>
      </c>
      <c r="M339" t="s">
        <v>196</v>
      </c>
      <c r="N339">
        <v>2</v>
      </c>
      <c r="O339" s="44">
        <v>181.8</v>
      </c>
      <c r="P339" s="26">
        <v>45699</v>
      </c>
      <c r="Q339">
        <v>4</v>
      </c>
      <c r="R339">
        <v>11</v>
      </c>
    </row>
    <row r="340" spans="1:18" x14ac:dyDescent="0.25">
      <c r="A340">
        <v>374920</v>
      </c>
      <c r="B340" t="s">
        <v>830</v>
      </c>
      <c r="C340" t="s">
        <v>15</v>
      </c>
      <c r="D340" t="s">
        <v>151</v>
      </c>
      <c r="E340" t="s">
        <v>831</v>
      </c>
      <c r="F340" t="s">
        <v>3592</v>
      </c>
      <c r="G340" t="s">
        <v>2147</v>
      </c>
      <c r="H340" t="s">
        <v>2147</v>
      </c>
      <c r="I340" t="s">
        <v>833</v>
      </c>
      <c r="J340" t="s">
        <v>18</v>
      </c>
      <c r="K340" t="s">
        <v>137</v>
      </c>
      <c r="L340" t="s">
        <v>138</v>
      </c>
      <c r="M340" t="s">
        <v>21</v>
      </c>
      <c r="N340">
        <v>12</v>
      </c>
      <c r="O340" s="44">
        <v>2181.7199999999998</v>
      </c>
      <c r="P340" s="26">
        <v>45695</v>
      </c>
      <c r="Q340">
        <v>4</v>
      </c>
      <c r="R340">
        <v>7</v>
      </c>
    </row>
    <row r="341" spans="1:18" x14ac:dyDescent="0.25">
      <c r="A341">
        <v>360852</v>
      </c>
      <c r="B341" t="s">
        <v>796</v>
      </c>
      <c r="C341" t="s">
        <v>15</v>
      </c>
      <c r="D341" t="s">
        <v>151</v>
      </c>
      <c r="E341" t="s">
        <v>797</v>
      </c>
      <c r="F341" t="s">
        <v>3592</v>
      </c>
      <c r="G341" t="s">
        <v>2147</v>
      </c>
      <c r="H341" t="s">
        <v>2147</v>
      </c>
      <c r="I341" t="s">
        <v>798</v>
      </c>
      <c r="J341" t="s">
        <v>79</v>
      </c>
      <c r="K341" t="s">
        <v>117</v>
      </c>
      <c r="L341" t="s">
        <v>118</v>
      </c>
      <c r="M341" t="s">
        <v>21</v>
      </c>
      <c r="N341">
        <v>6</v>
      </c>
      <c r="O341" s="44">
        <v>389.94</v>
      </c>
      <c r="P341" s="26">
        <v>45695</v>
      </c>
      <c r="Q341">
        <v>4</v>
      </c>
      <c r="R341">
        <v>7</v>
      </c>
    </row>
    <row r="342" spans="1:18" x14ac:dyDescent="0.25">
      <c r="A342">
        <v>360852</v>
      </c>
      <c r="B342" t="s">
        <v>796</v>
      </c>
      <c r="C342" t="s">
        <v>15</v>
      </c>
      <c r="D342" t="s">
        <v>151</v>
      </c>
      <c r="E342" t="s">
        <v>797</v>
      </c>
      <c r="F342" t="s">
        <v>3592</v>
      </c>
      <c r="G342" t="s">
        <v>2147</v>
      </c>
      <c r="H342" t="s">
        <v>2147</v>
      </c>
      <c r="I342" t="s">
        <v>798</v>
      </c>
      <c r="J342" t="s">
        <v>88</v>
      </c>
      <c r="K342" t="s">
        <v>618</v>
      </c>
      <c r="L342" t="s">
        <v>619</v>
      </c>
      <c r="M342" t="s">
        <v>25</v>
      </c>
      <c r="N342">
        <v>6</v>
      </c>
      <c r="O342" s="44">
        <v>389.94</v>
      </c>
      <c r="P342" s="26">
        <v>45695</v>
      </c>
      <c r="Q342">
        <v>4</v>
      </c>
      <c r="R342">
        <v>7</v>
      </c>
    </row>
    <row r="343" spans="1:18" x14ac:dyDescent="0.25">
      <c r="A343">
        <v>374943</v>
      </c>
      <c r="B343" t="s">
        <v>66</v>
      </c>
      <c r="C343" t="s">
        <v>15</v>
      </c>
      <c r="D343" t="s">
        <v>151</v>
      </c>
      <c r="E343" t="s">
        <v>413</v>
      </c>
      <c r="F343" t="s">
        <v>3592</v>
      </c>
      <c r="G343" t="s">
        <v>2147</v>
      </c>
      <c r="H343" t="s">
        <v>2147</v>
      </c>
      <c r="I343" t="s">
        <v>414</v>
      </c>
      <c r="J343" t="s">
        <v>88</v>
      </c>
      <c r="K343" t="s">
        <v>415</v>
      </c>
      <c r="L343" t="s">
        <v>416</v>
      </c>
      <c r="M343" t="s">
        <v>21</v>
      </c>
      <c r="N343">
        <v>4</v>
      </c>
      <c r="O343" s="44">
        <v>859.96</v>
      </c>
      <c r="P343" s="26">
        <v>45695</v>
      </c>
      <c r="Q343">
        <v>4</v>
      </c>
      <c r="R343">
        <v>7</v>
      </c>
    </row>
    <row r="344" spans="1:18" x14ac:dyDescent="0.25">
      <c r="A344">
        <v>17221</v>
      </c>
      <c r="B344" t="s">
        <v>249</v>
      </c>
      <c r="C344" t="s">
        <v>15</v>
      </c>
      <c r="D344" t="s">
        <v>151</v>
      </c>
      <c r="E344" t="s">
        <v>628</v>
      </c>
      <c r="F344" t="s">
        <v>3592</v>
      </c>
      <c r="G344" t="s">
        <v>2147</v>
      </c>
      <c r="H344" t="s">
        <v>2147</v>
      </c>
      <c r="I344" t="s">
        <v>629</v>
      </c>
      <c r="J344" t="s">
        <v>79</v>
      </c>
      <c r="K344" t="s">
        <v>630</v>
      </c>
      <c r="L344" t="s">
        <v>631</v>
      </c>
      <c r="M344" t="s">
        <v>21</v>
      </c>
      <c r="N344">
        <v>3</v>
      </c>
      <c r="O344" s="44">
        <v>190.89</v>
      </c>
      <c r="P344" s="26">
        <v>45698</v>
      </c>
      <c r="Q344">
        <v>4</v>
      </c>
      <c r="R344">
        <v>10</v>
      </c>
    </row>
    <row r="345" spans="1:18" x14ac:dyDescent="0.25">
      <c r="A345">
        <v>378411</v>
      </c>
      <c r="B345" t="s">
        <v>933</v>
      </c>
      <c r="C345" t="s">
        <v>15</v>
      </c>
      <c r="D345" t="s">
        <v>151</v>
      </c>
      <c r="E345" t="s">
        <v>934</v>
      </c>
      <c r="F345" t="s">
        <v>3592</v>
      </c>
      <c r="G345" t="s">
        <v>2147</v>
      </c>
      <c r="H345" t="s">
        <v>2147</v>
      </c>
      <c r="I345" t="s">
        <v>935</v>
      </c>
      <c r="J345" t="s">
        <v>18</v>
      </c>
      <c r="K345" t="s">
        <v>131</v>
      </c>
      <c r="L345" t="s">
        <v>132</v>
      </c>
      <c r="M345" t="s">
        <v>25</v>
      </c>
      <c r="N345">
        <v>12</v>
      </c>
      <c r="O345" s="44">
        <v>2181.7199999999998</v>
      </c>
      <c r="P345" s="26">
        <v>45695</v>
      </c>
      <c r="Q345">
        <v>4</v>
      </c>
      <c r="R345">
        <v>7</v>
      </c>
    </row>
    <row r="346" spans="1:18" x14ac:dyDescent="0.25">
      <c r="A346">
        <v>358611</v>
      </c>
      <c r="B346" t="s">
        <v>791</v>
      </c>
      <c r="C346" t="s">
        <v>15</v>
      </c>
      <c r="D346" t="s">
        <v>151</v>
      </c>
      <c r="E346" t="s">
        <v>792</v>
      </c>
      <c r="F346" t="s">
        <v>3592</v>
      </c>
      <c r="G346" t="s">
        <v>2147</v>
      </c>
      <c r="H346" t="s">
        <v>2147</v>
      </c>
      <c r="I346" t="s">
        <v>1082</v>
      </c>
      <c r="J346" t="s">
        <v>18</v>
      </c>
      <c r="K346" t="s">
        <v>589</v>
      </c>
      <c r="L346" t="s">
        <v>590</v>
      </c>
      <c r="M346" t="s">
        <v>21</v>
      </c>
      <c r="N346">
        <v>6</v>
      </c>
      <c r="O346" s="44">
        <v>539.94000000000005</v>
      </c>
      <c r="P346" s="26">
        <v>45695</v>
      </c>
      <c r="Q346">
        <v>4</v>
      </c>
      <c r="R346">
        <v>7</v>
      </c>
    </row>
    <row r="347" spans="1:18" x14ac:dyDescent="0.25">
      <c r="A347">
        <v>13733</v>
      </c>
      <c r="B347" t="s">
        <v>417</v>
      </c>
      <c r="C347" t="s">
        <v>15</v>
      </c>
      <c r="D347" t="s">
        <v>151</v>
      </c>
      <c r="E347" t="s">
        <v>418</v>
      </c>
      <c r="F347" t="s">
        <v>3592</v>
      </c>
      <c r="G347" t="s">
        <v>2147</v>
      </c>
      <c r="H347" t="s">
        <v>2147</v>
      </c>
      <c r="I347" t="s">
        <v>467</v>
      </c>
      <c r="J347" t="s">
        <v>88</v>
      </c>
      <c r="K347" t="s">
        <v>464</v>
      </c>
      <c r="L347" t="s">
        <v>465</v>
      </c>
      <c r="M347" t="s">
        <v>468</v>
      </c>
      <c r="N347">
        <v>1</v>
      </c>
      <c r="O347" s="44">
        <v>49.99</v>
      </c>
      <c r="P347" s="26">
        <v>45695</v>
      </c>
      <c r="Q347">
        <v>4</v>
      </c>
      <c r="R347">
        <v>7</v>
      </c>
    </row>
    <row r="348" spans="1:18" x14ac:dyDescent="0.25">
      <c r="A348">
        <v>10625</v>
      </c>
      <c r="B348" t="s">
        <v>546</v>
      </c>
      <c r="C348" t="s">
        <v>15</v>
      </c>
      <c r="D348" t="s">
        <v>151</v>
      </c>
      <c r="E348" t="s">
        <v>547</v>
      </c>
      <c r="F348" t="s">
        <v>3592</v>
      </c>
      <c r="G348" t="s">
        <v>2147</v>
      </c>
      <c r="H348" t="s">
        <v>2147</v>
      </c>
      <c r="I348" t="s">
        <v>567</v>
      </c>
      <c r="J348" t="s">
        <v>88</v>
      </c>
      <c r="K348" t="s">
        <v>515</v>
      </c>
      <c r="L348" t="s">
        <v>516</v>
      </c>
      <c r="M348" t="s">
        <v>299</v>
      </c>
      <c r="N348">
        <v>6</v>
      </c>
      <c r="O348" s="44">
        <v>599.94000000000005</v>
      </c>
      <c r="P348" s="26">
        <v>45698</v>
      </c>
      <c r="Q348">
        <v>4</v>
      </c>
      <c r="R348">
        <v>10</v>
      </c>
    </row>
    <row r="349" spans="1:18" x14ac:dyDescent="0.25">
      <c r="A349">
        <v>368456</v>
      </c>
      <c r="B349" t="s">
        <v>615</v>
      </c>
      <c r="C349" t="s">
        <v>15</v>
      </c>
      <c r="D349" t="s">
        <v>151</v>
      </c>
      <c r="E349" t="s">
        <v>616</v>
      </c>
      <c r="F349" t="s">
        <v>3592</v>
      </c>
      <c r="G349" t="s">
        <v>2147</v>
      </c>
      <c r="H349" t="s">
        <v>2147</v>
      </c>
      <c r="I349" t="s">
        <v>922</v>
      </c>
      <c r="J349" t="s">
        <v>88</v>
      </c>
      <c r="K349" t="s">
        <v>923</v>
      </c>
      <c r="L349" t="s">
        <v>924</v>
      </c>
      <c r="M349" t="s">
        <v>925</v>
      </c>
      <c r="N349">
        <v>6</v>
      </c>
      <c r="O349" s="44">
        <v>410.46</v>
      </c>
      <c r="P349" s="26">
        <v>45695</v>
      </c>
      <c r="Q349">
        <v>4</v>
      </c>
      <c r="R349">
        <v>7</v>
      </c>
    </row>
    <row r="350" spans="1:18" x14ac:dyDescent="0.25">
      <c r="A350">
        <v>13733</v>
      </c>
      <c r="B350" t="s">
        <v>417</v>
      </c>
      <c r="C350" t="s">
        <v>15</v>
      </c>
      <c r="D350" t="s">
        <v>151</v>
      </c>
      <c r="E350" t="s">
        <v>418</v>
      </c>
      <c r="F350" t="s">
        <v>3592</v>
      </c>
      <c r="G350" t="s">
        <v>2147</v>
      </c>
      <c r="H350" t="s">
        <v>2147</v>
      </c>
      <c r="I350" t="s">
        <v>681</v>
      </c>
      <c r="J350" t="s">
        <v>18</v>
      </c>
      <c r="K350" t="s">
        <v>682</v>
      </c>
      <c r="L350" t="s">
        <v>683</v>
      </c>
      <c r="M350" t="s">
        <v>394</v>
      </c>
      <c r="N350">
        <v>1</v>
      </c>
      <c r="O350" s="44">
        <v>149.99</v>
      </c>
      <c r="P350" s="26">
        <v>45695</v>
      </c>
      <c r="Q350">
        <v>4</v>
      </c>
      <c r="R350">
        <v>7</v>
      </c>
    </row>
    <row r="351" spans="1:18" x14ac:dyDescent="0.25">
      <c r="A351">
        <v>13733</v>
      </c>
      <c r="B351" t="s">
        <v>417</v>
      </c>
      <c r="C351" t="s">
        <v>15</v>
      </c>
      <c r="D351" t="s">
        <v>151</v>
      </c>
      <c r="E351" t="s">
        <v>418</v>
      </c>
      <c r="F351" t="s">
        <v>3592</v>
      </c>
      <c r="G351" t="s">
        <v>2147</v>
      </c>
      <c r="H351" t="s">
        <v>2147</v>
      </c>
      <c r="I351" t="s">
        <v>681</v>
      </c>
      <c r="J351" t="s">
        <v>18</v>
      </c>
      <c r="K351" t="s">
        <v>684</v>
      </c>
      <c r="L351" t="s">
        <v>685</v>
      </c>
      <c r="M351" t="s">
        <v>196</v>
      </c>
      <c r="N351">
        <v>1</v>
      </c>
      <c r="O351" s="44">
        <v>174.99</v>
      </c>
      <c r="P351" s="26">
        <v>45695</v>
      </c>
      <c r="Q351">
        <v>4</v>
      </c>
      <c r="R351">
        <v>7</v>
      </c>
    </row>
    <row r="352" spans="1:18" x14ac:dyDescent="0.25">
      <c r="A352">
        <v>13733</v>
      </c>
      <c r="B352" t="s">
        <v>417</v>
      </c>
      <c r="C352" t="s">
        <v>15</v>
      </c>
      <c r="D352" t="s">
        <v>151</v>
      </c>
      <c r="E352" t="s">
        <v>418</v>
      </c>
      <c r="F352" t="s">
        <v>3592</v>
      </c>
      <c r="G352" t="s">
        <v>2147</v>
      </c>
      <c r="H352" t="s">
        <v>2147</v>
      </c>
      <c r="I352" t="s">
        <v>681</v>
      </c>
      <c r="J352" t="s">
        <v>88</v>
      </c>
      <c r="K352" t="s">
        <v>213</v>
      </c>
      <c r="L352" t="s">
        <v>214</v>
      </c>
      <c r="M352" t="s">
        <v>196</v>
      </c>
      <c r="N352">
        <v>1</v>
      </c>
      <c r="O352" s="44">
        <v>59.99</v>
      </c>
      <c r="P352" s="26">
        <v>45695</v>
      </c>
      <c r="Q352">
        <v>4</v>
      </c>
      <c r="R352">
        <v>7</v>
      </c>
    </row>
    <row r="353" spans="1:18" x14ac:dyDescent="0.25">
      <c r="A353">
        <v>13733</v>
      </c>
      <c r="B353" t="s">
        <v>417</v>
      </c>
      <c r="C353" t="s">
        <v>15</v>
      </c>
      <c r="D353" t="s">
        <v>151</v>
      </c>
      <c r="E353" t="s">
        <v>418</v>
      </c>
      <c r="F353" t="s">
        <v>3592</v>
      </c>
      <c r="G353" t="s">
        <v>2147</v>
      </c>
      <c r="H353" t="s">
        <v>2147</v>
      </c>
      <c r="I353" t="s">
        <v>681</v>
      </c>
      <c r="J353" t="s">
        <v>88</v>
      </c>
      <c r="K353" t="s">
        <v>490</v>
      </c>
      <c r="L353" t="s">
        <v>491</v>
      </c>
      <c r="M353" t="s">
        <v>113</v>
      </c>
      <c r="N353">
        <v>1</v>
      </c>
      <c r="O353" s="44">
        <v>59.99</v>
      </c>
      <c r="P353" s="26">
        <v>45695</v>
      </c>
      <c r="Q353">
        <v>4</v>
      </c>
      <c r="R353">
        <v>7</v>
      </c>
    </row>
    <row r="354" spans="1:18" x14ac:dyDescent="0.25">
      <c r="A354">
        <v>13733</v>
      </c>
      <c r="B354" t="s">
        <v>417</v>
      </c>
      <c r="C354" t="s">
        <v>15</v>
      </c>
      <c r="D354" t="s">
        <v>151</v>
      </c>
      <c r="E354" t="s">
        <v>418</v>
      </c>
      <c r="F354" t="s">
        <v>3592</v>
      </c>
      <c r="G354" t="s">
        <v>2147</v>
      </c>
      <c r="H354" t="s">
        <v>2147</v>
      </c>
      <c r="I354" t="s">
        <v>681</v>
      </c>
      <c r="J354" t="s">
        <v>88</v>
      </c>
      <c r="K354" t="s">
        <v>610</v>
      </c>
      <c r="L354" t="s">
        <v>611</v>
      </c>
      <c r="M354" t="s">
        <v>196</v>
      </c>
      <c r="N354">
        <v>1</v>
      </c>
      <c r="O354" s="44">
        <v>199.99</v>
      </c>
      <c r="P354" s="26">
        <v>45695</v>
      </c>
      <c r="Q354">
        <v>4</v>
      </c>
      <c r="R354">
        <v>7</v>
      </c>
    </row>
    <row r="355" spans="1:18" x14ac:dyDescent="0.25">
      <c r="A355">
        <v>10625</v>
      </c>
      <c r="B355" t="s">
        <v>546</v>
      </c>
      <c r="C355" t="s">
        <v>15</v>
      </c>
      <c r="D355" t="s">
        <v>151</v>
      </c>
      <c r="E355" t="s">
        <v>547</v>
      </c>
      <c r="F355" t="s">
        <v>3592</v>
      </c>
      <c r="G355" t="s">
        <v>2147</v>
      </c>
      <c r="H355" t="s">
        <v>2147</v>
      </c>
      <c r="I355" t="s">
        <v>678</v>
      </c>
      <c r="J355" t="s">
        <v>79</v>
      </c>
      <c r="K355" t="s">
        <v>97</v>
      </c>
      <c r="L355" t="s">
        <v>98</v>
      </c>
      <c r="M355" t="s">
        <v>25</v>
      </c>
      <c r="N355">
        <v>3</v>
      </c>
      <c r="O355" s="44">
        <v>299.97000000000003</v>
      </c>
      <c r="P355" s="26">
        <v>45698</v>
      </c>
      <c r="Q355">
        <v>4</v>
      </c>
      <c r="R355">
        <v>10</v>
      </c>
    </row>
    <row r="356" spans="1:18" x14ac:dyDescent="0.25">
      <c r="A356">
        <v>10625</v>
      </c>
      <c r="B356" t="s">
        <v>546</v>
      </c>
      <c r="C356" t="s">
        <v>15</v>
      </c>
      <c r="D356" t="s">
        <v>151</v>
      </c>
      <c r="E356" t="s">
        <v>547</v>
      </c>
      <c r="F356" t="s">
        <v>3592</v>
      </c>
      <c r="G356" t="s">
        <v>2147</v>
      </c>
      <c r="H356" t="s">
        <v>2147</v>
      </c>
      <c r="I356" t="s">
        <v>678</v>
      </c>
      <c r="J356" t="s">
        <v>88</v>
      </c>
      <c r="K356" t="s">
        <v>679</v>
      </c>
      <c r="L356" t="s">
        <v>680</v>
      </c>
      <c r="M356" t="s">
        <v>394</v>
      </c>
      <c r="N356">
        <v>6</v>
      </c>
      <c r="O356" s="44">
        <v>389.94</v>
      </c>
      <c r="P356" s="26">
        <v>45698</v>
      </c>
      <c r="Q356">
        <v>4</v>
      </c>
      <c r="R356">
        <v>10</v>
      </c>
    </row>
    <row r="357" spans="1:18" x14ac:dyDescent="0.25">
      <c r="A357">
        <v>11219</v>
      </c>
      <c r="B357" t="s">
        <v>804</v>
      </c>
      <c r="C357" t="s">
        <v>15</v>
      </c>
      <c r="D357" t="s">
        <v>151</v>
      </c>
      <c r="E357" t="s">
        <v>805</v>
      </c>
      <c r="F357" t="s">
        <v>3592</v>
      </c>
      <c r="G357" t="s">
        <v>2147</v>
      </c>
      <c r="H357" t="s">
        <v>2147</v>
      </c>
      <c r="I357" t="s">
        <v>1066</v>
      </c>
      <c r="J357" t="s">
        <v>79</v>
      </c>
      <c r="K357" t="s">
        <v>97</v>
      </c>
      <c r="L357" t="s">
        <v>98</v>
      </c>
      <c r="M357" t="s">
        <v>25</v>
      </c>
      <c r="N357">
        <v>3</v>
      </c>
      <c r="O357" s="44">
        <v>299.97000000000003</v>
      </c>
      <c r="P357" s="26">
        <v>45698</v>
      </c>
      <c r="Q357">
        <v>4</v>
      </c>
      <c r="R357">
        <v>10</v>
      </c>
    </row>
    <row r="358" spans="1:18" x14ac:dyDescent="0.25">
      <c r="A358">
        <v>11219</v>
      </c>
      <c r="B358" t="s">
        <v>804</v>
      </c>
      <c r="C358" t="s">
        <v>15</v>
      </c>
      <c r="D358" t="s">
        <v>151</v>
      </c>
      <c r="E358" t="s">
        <v>805</v>
      </c>
      <c r="F358" t="s">
        <v>3592</v>
      </c>
      <c r="G358" t="s">
        <v>2147</v>
      </c>
      <c r="H358" t="s">
        <v>2147</v>
      </c>
      <c r="I358" t="s">
        <v>1066</v>
      </c>
      <c r="J358" t="s">
        <v>79</v>
      </c>
      <c r="K358" t="s">
        <v>102</v>
      </c>
      <c r="L358" t="s">
        <v>103</v>
      </c>
      <c r="M358" t="s">
        <v>25</v>
      </c>
      <c r="N358">
        <v>3</v>
      </c>
      <c r="O358" s="44">
        <v>299.97000000000003</v>
      </c>
      <c r="P358" s="26">
        <v>45698</v>
      </c>
      <c r="Q358">
        <v>4</v>
      </c>
      <c r="R358">
        <v>10</v>
      </c>
    </row>
    <row r="359" spans="1:18" x14ac:dyDescent="0.25">
      <c r="A359">
        <v>15869</v>
      </c>
      <c r="B359" t="s">
        <v>511</v>
      </c>
      <c r="C359" t="s">
        <v>15</v>
      </c>
      <c r="D359" t="s">
        <v>151</v>
      </c>
      <c r="E359" t="s">
        <v>512</v>
      </c>
      <c r="F359" t="s">
        <v>3592</v>
      </c>
      <c r="G359" t="s">
        <v>2147</v>
      </c>
      <c r="H359" t="s">
        <v>2147</v>
      </c>
      <c r="I359" t="s">
        <v>686</v>
      </c>
      <c r="J359" t="s">
        <v>79</v>
      </c>
      <c r="K359" t="s">
        <v>105</v>
      </c>
      <c r="L359" t="s">
        <v>106</v>
      </c>
      <c r="M359" t="s">
        <v>21</v>
      </c>
      <c r="N359">
        <v>4</v>
      </c>
      <c r="O359" s="44">
        <v>631.52</v>
      </c>
      <c r="P359" s="26">
        <v>45695</v>
      </c>
      <c r="Q359">
        <v>4</v>
      </c>
      <c r="R359">
        <v>7</v>
      </c>
    </row>
    <row r="360" spans="1:18" x14ac:dyDescent="0.25">
      <c r="A360">
        <v>17216</v>
      </c>
      <c r="B360" t="s">
        <v>365</v>
      </c>
      <c r="C360" t="s">
        <v>15</v>
      </c>
      <c r="D360" t="s">
        <v>151</v>
      </c>
      <c r="E360" t="s">
        <v>366</v>
      </c>
      <c r="F360" t="s">
        <v>3592</v>
      </c>
      <c r="G360" t="s">
        <v>2147</v>
      </c>
      <c r="H360" t="s">
        <v>2147</v>
      </c>
      <c r="I360" t="s">
        <v>367</v>
      </c>
      <c r="J360" t="s">
        <v>79</v>
      </c>
      <c r="K360" t="s">
        <v>97</v>
      </c>
      <c r="L360" t="s">
        <v>98</v>
      </c>
      <c r="M360" t="s">
        <v>25</v>
      </c>
      <c r="N360">
        <v>3</v>
      </c>
      <c r="O360" s="44">
        <v>272.7</v>
      </c>
      <c r="P360" s="26">
        <v>45665</v>
      </c>
      <c r="Q360">
        <v>4</v>
      </c>
      <c r="R360">
        <v>13</v>
      </c>
    </row>
    <row r="361" spans="1:18" x14ac:dyDescent="0.25">
      <c r="A361">
        <v>19508</v>
      </c>
      <c r="B361" t="s">
        <v>14</v>
      </c>
      <c r="C361" t="s">
        <v>15</v>
      </c>
      <c r="D361" t="s">
        <v>151</v>
      </c>
      <c r="E361" t="s">
        <v>745</v>
      </c>
      <c r="F361" t="s">
        <v>3592</v>
      </c>
      <c r="G361" t="s">
        <v>2147</v>
      </c>
      <c r="H361" t="s">
        <v>2147</v>
      </c>
      <c r="I361" t="s">
        <v>746</v>
      </c>
      <c r="J361" t="s">
        <v>18</v>
      </c>
      <c r="K361" t="s">
        <v>131</v>
      </c>
      <c r="L361" t="s">
        <v>132</v>
      </c>
      <c r="M361" t="s">
        <v>25</v>
      </c>
      <c r="N361">
        <v>12</v>
      </c>
      <c r="O361" s="44">
        <v>2181.7199999999998</v>
      </c>
      <c r="P361" s="26">
        <v>45695</v>
      </c>
      <c r="Q361">
        <v>4</v>
      </c>
      <c r="R361">
        <v>7</v>
      </c>
    </row>
    <row r="362" spans="1:18" x14ac:dyDescent="0.25">
      <c r="A362">
        <v>360852</v>
      </c>
      <c r="B362" t="s">
        <v>796</v>
      </c>
      <c r="C362" t="s">
        <v>15</v>
      </c>
      <c r="D362" t="s">
        <v>151</v>
      </c>
      <c r="E362" t="s">
        <v>797</v>
      </c>
      <c r="F362" t="s">
        <v>3592</v>
      </c>
      <c r="G362" t="s">
        <v>2147</v>
      </c>
      <c r="H362" t="s">
        <v>2147</v>
      </c>
      <c r="I362" t="s">
        <v>1083</v>
      </c>
      <c r="J362" t="s">
        <v>79</v>
      </c>
      <c r="K362" t="s">
        <v>117</v>
      </c>
      <c r="L362" t="s">
        <v>118</v>
      </c>
      <c r="M362" t="s">
        <v>21</v>
      </c>
      <c r="N362">
        <v>6</v>
      </c>
      <c r="O362" s="44">
        <v>389.94</v>
      </c>
      <c r="P362" s="26">
        <v>45695</v>
      </c>
      <c r="Q362">
        <v>4</v>
      </c>
      <c r="R362">
        <v>7</v>
      </c>
    </row>
    <row r="363" spans="1:18" x14ac:dyDescent="0.25">
      <c r="A363">
        <v>14460</v>
      </c>
      <c r="B363" t="s">
        <v>1046</v>
      </c>
      <c r="C363" t="s">
        <v>15</v>
      </c>
      <c r="D363" t="s">
        <v>151</v>
      </c>
      <c r="E363" t="s">
        <v>1047</v>
      </c>
      <c r="F363" t="s">
        <v>3592</v>
      </c>
      <c r="G363" t="s">
        <v>2147</v>
      </c>
      <c r="H363" t="s">
        <v>2147</v>
      </c>
      <c r="I363" t="s">
        <v>1061</v>
      </c>
      <c r="J363" t="s">
        <v>88</v>
      </c>
      <c r="K363" t="s">
        <v>880</v>
      </c>
      <c r="L363" t="s">
        <v>881</v>
      </c>
      <c r="M363" t="s">
        <v>21</v>
      </c>
      <c r="N363">
        <v>12</v>
      </c>
      <c r="O363" s="44">
        <v>2579.88</v>
      </c>
      <c r="P363" s="26">
        <v>45699</v>
      </c>
      <c r="Q363">
        <v>4</v>
      </c>
      <c r="R363">
        <v>11</v>
      </c>
    </row>
    <row r="364" spans="1:18" x14ac:dyDescent="0.25">
      <c r="A364">
        <v>276885</v>
      </c>
      <c r="B364" t="s">
        <v>406</v>
      </c>
      <c r="C364" t="s">
        <v>15</v>
      </c>
      <c r="D364" t="s">
        <v>151</v>
      </c>
      <c r="E364" t="s">
        <v>407</v>
      </c>
      <c r="F364" t="s">
        <v>3592</v>
      </c>
      <c r="G364" t="s">
        <v>2147</v>
      </c>
      <c r="H364" t="s">
        <v>2147</v>
      </c>
      <c r="I364" t="s">
        <v>1045</v>
      </c>
      <c r="J364" t="s">
        <v>88</v>
      </c>
      <c r="K364" t="s">
        <v>318</v>
      </c>
      <c r="L364" t="s">
        <v>319</v>
      </c>
      <c r="M364" t="s">
        <v>559</v>
      </c>
      <c r="N364">
        <v>6</v>
      </c>
      <c r="O364" s="44">
        <v>539.94000000000005</v>
      </c>
      <c r="P364" s="26">
        <v>45695</v>
      </c>
      <c r="Q364">
        <v>4</v>
      </c>
      <c r="R364">
        <v>7</v>
      </c>
    </row>
    <row r="365" spans="1:18" x14ac:dyDescent="0.25">
      <c r="A365">
        <v>16387</v>
      </c>
      <c r="B365" t="s">
        <v>529</v>
      </c>
      <c r="C365" t="s">
        <v>15</v>
      </c>
      <c r="D365" t="s">
        <v>151</v>
      </c>
      <c r="E365" t="s">
        <v>530</v>
      </c>
      <c r="F365" t="s">
        <v>3592</v>
      </c>
      <c r="G365" t="s">
        <v>2147</v>
      </c>
      <c r="H365" t="s">
        <v>2147</v>
      </c>
      <c r="I365" t="s">
        <v>531</v>
      </c>
      <c r="J365" t="s">
        <v>79</v>
      </c>
      <c r="K365" t="s">
        <v>110</v>
      </c>
      <c r="L365" t="s">
        <v>111</v>
      </c>
      <c r="M365" t="s">
        <v>21</v>
      </c>
      <c r="N365">
        <v>6</v>
      </c>
      <c r="O365" s="44">
        <v>354.48</v>
      </c>
      <c r="P365" s="26">
        <v>45695</v>
      </c>
      <c r="Q365">
        <v>4</v>
      </c>
      <c r="R365">
        <v>7</v>
      </c>
    </row>
    <row r="366" spans="1:18" x14ac:dyDescent="0.25">
      <c r="A366">
        <v>17259</v>
      </c>
      <c r="B366" t="s">
        <v>728</v>
      </c>
      <c r="C366" t="s">
        <v>15</v>
      </c>
      <c r="D366" t="s">
        <v>151</v>
      </c>
      <c r="E366" t="s">
        <v>729</v>
      </c>
      <c r="F366" t="s">
        <v>3592</v>
      </c>
      <c r="G366" t="s">
        <v>2147</v>
      </c>
      <c r="H366" t="s">
        <v>2147</v>
      </c>
      <c r="I366" t="s">
        <v>733</v>
      </c>
      <c r="J366" t="s">
        <v>79</v>
      </c>
      <c r="K366" t="s">
        <v>537</v>
      </c>
      <c r="L366" t="s">
        <v>538</v>
      </c>
      <c r="M366" t="s">
        <v>21</v>
      </c>
      <c r="N366">
        <v>2</v>
      </c>
      <c r="O366" s="44">
        <v>299.98</v>
      </c>
      <c r="P366" s="26">
        <v>45695</v>
      </c>
      <c r="Q366">
        <v>4</v>
      </c>
      <c r="R366">
        <v>7</v>
      </c>
    </row>
    <row r="367" spans="1:18" x14ac:dyDescent="0.25">
      <c r="A367">
        <v>17214</v>
      </c>
      <c r="B367" t="s">
        <v>625</v>
      </c>
      <c r="C367" t="s">
        <v>15</v>
      </c>
      <c r="D367" t="s">
        <v>151</v>
      </c>
      <c r="E367" t="s">
        <v>626</v>
      </c>
      <c r="F367" t="s">
        <v>3592</v>
      </c>
      <c r="G367" t="s">
        <v>2147</v>
      </c>
      <c r="H367" t="s">
        <v>2147</v>
      </c>
      <c r="I367" t="s">
        <v>1000</v>
      </c>
      <c r="J367" t="s">
        <v>88</v>
      </c>
      <c r="K367" t="s">
        <v>1001</v>
      </c>
      <c r="L367" t="s">
        <v>1002</v>
      </c>
      <c r="M367" t="s">
        <v>196</v>
      </c>
      <c r="N367">
        <v>4</v>
      </c>
      <c r="O367" s="44">
        <v>509.04</v>
      </c>
      <c r="P367" s="26">
        <v>45695</v>
      </c>
      <c r="Q367">
        <v>4</v>
      </c>
      <c r="R367">
        <v>7</v>
      </c>
    </row>
    <row r="368" spans="1:18" x14ac:dyDescent="0.25">
      <c r="A368">
        <v>17216</v>
      </c>
      <c r="B368" t="s">
        <v>365</v>
      </c>
      <c r="C368" t="s">
        <v>15</v>
      </c>
      <c r="D368" t="s">
        <v>151</v>
      </c>
      <c r="E368" t="s">
        <v>366</v>
      </c>
      <c r="F368" t="s">
        <v>3592</v>
      </c>
      <c r="G368" t="s">
        <v>2147</v>
      </c>
      <c r="H368" t="s">
        <v>2147</v>
      </c>
      <c r="I368" t="s">
        <v>714</v>
      </c>
      <c r="J368" t="s">
        <v>79</v>
      </c>
      <c r="K368" t="s">
        <v>102</v>
      </c>
      <c r="L368" t="s">
        <v>103</v>
      </c>
      <c r="M368" t="s">
        <v>21</v>
      </c>
      <c r="N368">
        <v>6</v>
      </c>
      <c r="O368" s="44">
        <v>545.4</v>
      </c>
      <c r="P368" s="26">
        <v>45665</v>
      </c>
      <c r="Q368">
        <v>4</v>
      </c>
      <c r="R368">
        <v>13</v>
      </c>
    </row>
    <row r="369" spans="1:18" x14ac:dyDescent="0.25">
      <c r="A369">
        <v>364035</v>
      </c>
      <c r="B369" t="s">
        <v>69</v>
      </c>
      <c r="C369" t="s">
        <v>15</v>
      </c>
      <c r="D369" t="s">
        <v>151</v>
      </c>
      <c r="E369" t="s">
        <v>409</v>
      </c>
      <c r="F369" t="s">
        <v>3592</v>
      </c>
      <c r="G369" t="s">
        <v>2147</v>
      </c>
      <c r="H369" t="s">
        <v>2147</v>
      </c>
      <c r="I369" t="s">
        <v>902</v>
      </c>
      <c r="J369" t="s">
        <v>88</v>
      </c>
      <c r="K369" t="s">
        <v>883</v>
      </c>
      <c r="L369" t="s">
        <v>884</v>
      </c>
      <c r="M369" t="s">
        <v>196</v>
      </c>
      <c r="N369">
        <v>6</v>
      </c>
      <c r="O369" s="44">
        <v>1263.1199999999999</v>
      </c>
      <c r="P369" s="26">
        <v>45695</v>
      </c>
      <c r="Q369">
        <v>4</v>
      </c>
      <c r="R369">
        <v>7</v>
      </c>
    </row>
    <row r="370" spans="1:18" x14ac:dyDescent="0.25">
      <c r="A370">
        <v>17214</v>
      </c>
      <c r="B370" t="s">
        <v>625</v>
      </c>
      <c r="C370" t="s">
        <v>15</v>
      </c>
      <c r="D370" t="s">
        <v>151</v>
      </c>
      <c r="E370" t="s">
        <v>626</v>
      </c>
      <c r="F370" t="s">
        <v>3592</v>
      </c>
      <c r="G370" t="s">
        <v>2147</v>
      </c>
      <c r="H370" t="s">
        <v>2147</v>
      </c>
      <c r="I370" t="s">
        <v>1017</v>
      </c>
      <c r="J370" t="s">
        <v>88</v>
      </c>
      <c r="K370" t="s">
        <v>464</v>
      </c>
      <c r="L370" t="s">
        <v>465</v>
      </c>
      <c r="M370" t="s">
        <v>299</v>
      </c>
      <c r="N370">
        <v>3</v>
      </c>
      <c r="O370" s="44">
        <v>136.35</v>
      </c>
      <c r="P370" s="26">
        <v>45695</v>
      </c>
      <c r="Q370">
        <v>4</v>
      </c>
      <c r="R370">
        <v>7</v>
      </c>
    </row>
    <row r="371" spans="1:18" x14ac:dyDescent="0.25">
      <c r="A371">
        <v>14460</v>
      </c>
      <c r="B371" t="s">
        <v>1046</v>
      </c>
      <c r="C371" t="s">
        <v>15</v>
      </c>
      <c r="D371" t="s">
        <v>151</v>
      </c>
      <c r="E371" t="s">
        <v>1047</v>
      </c>
      <c r="F371" t="s">
        <v>3592</v>
      </c>
      <c r="G371" t="s">
        <v>2147</v>
      </c>
      <c r="H371" t="s">
        <v>2147</v>
      </c>
      <c r="I371" t="s">
        <v>1053</v>
      </c>
      <c r="J371" t="s">
        <v>79</v>
      </c>
      <c r="K371" t="s">
        <v>117</v>
      </c>
      <c r="L371" t="s">
        <v>118</v>
      </c>
      <c r="M371" t="s">
        <v>21</v>
      </c>
      <c r="N371">
        <v>6</v>
      </c>
      <c r="O371" s="44">
        <v>389.94</v>
      </c>
      <c r="P371" s="26">
        <v>45699</v>
      </c>
      <c r="Q371">
        <v>4</v>
      </c>
      <c r="R371">
        <v>11</v>
      </c>
    </row>
    <row r="372" spans="1:18" x14ac:dyDescent="0.25">
      <c r="A372">
        <v>16387</v>
      </c>
      <c r="B372" t="s">
        <v>529</v>
      </c>
      <c r="C372" t="s">
        <v>15</v>
      </c>
      <c r="D372" t="s">
        <v>151</v>
      </c>
      <c r="E372" t="s">
        <v>530</v>
      </c>
      <c r="F372" t="s">
        <v>3592</v>
      </c>
      <c r="G372" t="s">
        <v>2147</v>
      </c>
      <c r="H372" t="s">
        <v>2147</v>
      </c>
      <c r="I372" t="s">
        <v>541</v>
      </c>
      <c r="J372" t="s">
        <v>88</v>
      </c>
      <c r="K372" t="s">
        <v>542</v>
      </c>
      <c r="L372" t="s">
        <v>543</v>
      </c>
      <c r="M372" t="s">
        <v>21</v>
      </c>
      <c r="N372">
        <v>3</v>
      </c>
      <c r="O372" s="44">
        <v>231.78</v>
      </c>
      <c r="P372" s="26">
        <v>45695</v>
      </c>
      <c r="Q372">
        <v>4</v>
      </c>
      <c r="R372">
        <v>7</v>
      </c>
    </row>
    <row r="373" spans="1:18" x14ac:dyDescent="0.25">
      <c r="A373">
        <v>364035</v>
      </c>
      <c r="B373" t="s">
        <v>69</v>
      </c>
      <c r="C373" t="s">
        <v>15</v>
      </c>
      <c r="D373" t="s">
        <v>151</v>
      </c>
      <c r="E373" t="s">
        <v>409</v>
      </c>
      <c r="F373" t="s">
        <v>3592</v>
      </c>
      <c r="G373" t="s">
        <v>2147</v>
      </c>
      <c r="H373" t="s">
        <v>2147</v>
      </c>
      <c r="I373" t="s">
        <v>899</v>
      </c>
      <c r="J373" t="s">
        <v>79</v>
      </c>
      <c r="K373" t="s">
        <v>80</v>
      </c>
      <c r="L373" t="s">
        <v>81</v>
      </c>
      <c r="M373" t="s">
        <v>21</v>
      </c>
      <c r="N373">
        <v>5</v>
      </c>
      <c r="O373" s="44">
        <v>447.3</v>
      </c>
      <c r="P373" s="26">
        <v>45695</v>
      </c>
      <c r="Q373">
        <v>4</v>
      </c>
      <c r="R373">
        <v>7</v>
      </c>
    </row>
    <row r="374" spans="1:18" x14ac:dyDescent="0.25">
      <c r="A374">
        <v>166680</v>
      </c>
      <c r="B374" t="s">
        <v>973</v>
      </c>
      <c r="C374" t="s">
        <v>15</v>
      </c>
      <c r="D374" t="s">
        <v>151</v>
      </c>
      <c r="E374" t="s">
        <v>974</v>
      </c>
      <c r="F374" t="s">
        <v>3592</v>
      </c>
      <c r="G374" t="s">
        <v>2147</v>
      </c>
      <c r="H374" t="s">
        <v>2147</v>
      </c>
      <c r="I374" t="s">
        <v>976</v>
      </c>
      <c r="J374" t="s">
        <v>79</v>
      </c>
      <c r="K374" t="s">
        <v>110</v>
      </c>
      <c r="L374" t="s">
        <v>111</v>
      </c>
      <c r="M374" t="s">
        <v>115</v>
      </c>
      <c r="N374">
        <v>3</v>
      </c>
      <c r="O374" s="44">
        <v>177.24</v>
      </c>
      <c r="P374" s="26">
        <v>45695</v>
      </c>
      <c r="Q374">
        <v>4</v>
      </c>
      <c r="R374">
        <v>7</v>
      </c>
    </row>
    <row r="375" spans="1:18" x14ac:dyDescent="0.25">
      <c r="A375">
        <v>10625</v>
      </c>
      <c r="B375" t="s">
        <v>546</v>
      </c>
      <c r="C375" t="s">
        <v>15</v>
      </c>
      <c r="D375" t="s">
        <v>151</v>
      </c>
      <c r="E375" t="s">
        <v>547</v>
      </c>
      <c r="F375" t="s">
        <v>3592</v>
      </c>
      <c r="G375" t="s">
        <v>2147</v>
      </c>
      <c r="H375" t="s">
        <v>2147</v>
      </c>
      <c r="I375" t="s">
        <v>548</v>
      </c>
      <c r="J375" t="s">
        <v>79</v>
      </c>
      <c r="K375" t="s">
        <v>110</v>
      </c>
      <c r="L375" t="s">
        <v>111</v>
      </c>
      <c r="M375" t="s">
        <v>21</v>
      </c>
      <c r="N375">
        <v>3</v>
      </c>
      <c r="O375" s="44">
        <v>194.97</v>
      </c>
      <c r="P375" s="26">
        <v>45698</v>
      </c>
      <c r="Q375">
        <v>4</v>
      </c>
      <c r="R375">
        <v>10</v>
      </c>
    </row>
    <row r="376" spans="1:18" x14ac:dyDescent="0.25">
      <c r="A376">
        <v>360852</v>
      </c>
      <c r="B376" t="s">
        <v>796</v>
      </c>
      <c r="C376" t="s">
        <v>15</v>
      </c>
      <c r="D376" t="s">
        <v>151</v>
      </c>
      <c r="E376" t="s">
        <v>797</v>
      </c>
      <c r="F376" t="s">
        <v>3592</v>
      </c>
      <c r="G376" t="s">
        <v>2147</v>
      </c>
      <c r="H376" t="s">
        <v>2147</v>
      </c>
      <c r="I376" t="s">
        <v>1089</v>
      </c>
      <c r="J376" t="s">
        <v>88</v>
      </c>
      <c r="K376" t="s">
        <v>285</v>
      </c>
      <c r="L376" t="s">
        <v>286</v>
      </c>
      <c r="M376" t="s">
        <v>21</v>
      </c>
      <c r="N376">
        <v>3</v>
      </c>
      <c r="O376" s="44">
        <v>644.97</v>
      </c>
      <c r="P376" s="26">
        <v>45695</v>
      </c>
      <c r="Q376">
        <v>4</v>
      </c>
      <c r="R376">
        <v>7</v>
      </c>
    </row>
    <row r="377" spans="1:18" x14ac:dyDescent="0.25">
      <c r="A377">
        <v>13733</v>
      </c>
      <c r="B377" t="s">
        <v>417</v>
      </c>
      <c r="C377" t="s">
        <v>15</v>
      </c>
      <c r="D377" t="s">
        <v>151</v>
      </c>
      <c r="E377" t="s">
        <v>418</v>
      </c>
      <c r="F377" t="s">
        <v>3592</v>
      </c>
      <c r="G377" t="s">
        <v>2147</v>
      </c>
      <c r="H377" t="s">
        <v>2147</v>
      </c>
      <c r="I377" t="s">
        <v>474</v>
      </c>
      <c r="J377" t="s">
        <v>88</v>
      </c>
      <c r="K377" t="s">
        <v>475</v>
      </c>
      <c r="L377" t="s">
        <v>476</v>
      </c>
      <c r="M377" t="s">
        <v>21</v>
      </c>
      <c r="N377">
        <v>1</v>
      </c>
      <c r="O377" s="44">
        <v>174.99</v>
      </c>
      <c r="P377" s="26">
        <v>45695</v>
      </c>
      <c r="Q377">
        <v>4</v>
      </c>
      <c r="R377">
        <v>7</v>
      </c>
    </row>
    <row r="378" spans="1:18" x14ac:dyDescent="0.25">
      <c r="A378">
        <v>371349</v>
      </c>
      <c r="B378" t="s">
        <v>1102</v>
      </c>
      <c r="C378" t="s">
        <v>15</v>
      </c>
      <c r="D378" t="s">
        <v>151</v>
      </c>
      <c r="E378" t="s">
        <v>1103</v>
      </c>
      <c r="F378" t="s">
        <v>3592</v>
      </c>
      <c r="G378" t="s">
        <v>2147</v>
      </c>
      <c r="H378" t="s">
        <v>2147</v>
      </c>
      <c r="I378" t="s">
        <v>1106</v>
      </c>
      <c r="J378" t="s">
        <v>79</v>
      </c>
      <c r="K378" t="s">
        <v>1051</v>
      </c>
      <c r="L378" t="s">
        <v>1052</v>
      </c>
      <c r="M378" t="s">
        <v>21</v>
      </c>
      <c r="N378">
        <v>3</v>
      </c>
      <c r="O378" s="44">
        <v>179.97</v>
      </c>
      <c r="P378" s="26">
        <v>45699</v>
      </c>
      <c r="Q378">
        <v>4</v>
      </c>
      <c r="R378">
        <v>11</v>
      </c>
    </row>
    <row r="379" spans="1:18" x14ac:dyDescent="0.25">
      <c r="A379">
        <v>13733</v>
      </c>
      <c r="B379" t="s">
        <v>417</v>
      </c>
      <c r="C379" t="s">
        <v>15</v>
      </c>
      <c r="D379" t="s">
        <v>151</v>
      </c>
      <c r="E379" t="s">
        <v>418</v>
      </c>
      <c r="F379" t="s">
        <v>3592</v>
      </c>
      <c r="G379" t="s">
        <v>2147</v>
      </c>
      <c r="H379" t="s">
        <v>2147</v>
      </c>
      <c r="I379" t="s">
        <v>446</v>
      </c>
      <c r="J379" t="s">
        <v>88</v>
      </c>
      <c r="K379" t="s">
        <v>447</v>
      </c>
      <c r="L379" t="s">
        <v>448</v>
      </c>
      <c r="M379" t="s">
        <v>21</v>
      </c>
      <c r="N379">
        <v>1</v>
      </c>
      <c r="O379" s="44">
        <v>99.99</v>
      </c>
      <c r="P379" s="26">
        <v>45695</v>
      </c>
      <c r="Q379">
        <v>4</v>
      </c>
      <c r="R379">
        <v>7</v>
      </c>
    </row>
    <row r="380" spans="1:18" x14ac:dyDescent="0.25">
      <c r="A380">
        <v>371349</v>
      </c>
      <c r="B380" t="s">
        <v>1102</v>
      </c>
      <c r="C380" t="s">
        <v>15</v>
      </c>
      <c r="D380" t="s">
        <v>151</v>
      </c>
      <c r="E380" t="s">
        <v>1103</v>
      </c>
      <c r="F380" t="s">
        <v>3592</v>
      </c>
      <c r="G380" t="s">
        <v>2147</v>
      </c>
      <c r="H380" t="s">
        <v>2147</v>
      </c>
      <c r="I380" t="s">
        <v>1112</v>
      </c>
      <c r="J380" t="s">
        <v>79</v>
      </c>
      <c r="K380" t="s">
        <v>105</v>
      </c>
      <c r="L380" t="s">
        <v>106</v>
      </c>
      <c r="M380" t="s">
        <v>25</v>
      </c>
      <c r="N380">
        <v>3</v>
      </c>
      <c r="O380" s="44">
        <v>449.97</v>
      </c>
      <c r="P380" s="26">
        <v>45699</v>
      </c>
      <c r="Q380">
        <v>4</v>
      </c>
      <c r="R380">
        <v>11</v>
      </c>
    </row>
    <row r="381" spans="1:18" x14ac:dyDescent="0.25">
      <c r="A381">
        <v>368456</v>
      </c>
      <c r="B381" t="s">
        <v>615</v>
      </c>
      <c r="C381" t="s">
        <v>15</v>
      </c>
      <c r="D381" t="s">
        <v>151</v>
      </c>
      <c r="E381" t="s">
        <v>616</v>
      </c>
      <c r="F381" t="s">
        <v>3592</v>
      </c>
      <c r="G381" t="s">
        <v>2147</v>
      </c>
      <c r="H381" t="s">
        <v>2147</v>
      </c>
      <c r="I381" t="s">
        <v>918</v>
      </c>
      <c r="J381" t="s">
        <v>88</v>
      </c>
      <c r="K381" t="s">
        <v>919</v>
      </c>
      <c r="L381" t="s">
        <v>920</v>
      </c>
      <c r="M381" t="s">
        <v>921</v>
      </c>
      <c r="N381">
        <v>7</v>
      </c>
      <c r="O381" s="44">
        <v>478.87</v>
      </c>
      <c r="P381" s="26">
        <v>45695</v>
      </c>
      <c r="Q381">
        <v>4</v>
      </c>
      <c r="R381">
        <v>7</v>
      </c>
    </row>
    <row r="382" spans="1:18" x14ac:dyDescent="0.25">
      <c r="A382">
        <v>15869</v>
      </c>
      <c r="B382" t="s">
        <v>511</v>
      </c>
      <c r="C382" t="s">
        <v>15</v>
      </c>
      <c r="D382" t="s">
        <v>151</v>
      </c>
      <c r="E382" t="s">
        <v>512</v>
      </c>
      <c r="F382" t="s">
        <v>3592</v>
      </c>
      <c r="G382" t="s">
        <v>2147</v>
      </c>
      <c r="H382" t="s">
        <v>2147</v>
      </c>
      <c r="I382" t="s">
        <v>514</v>
      </c>
      <c r="J382" t="s">
        <v>88</v>
      </c>
      <c r="K382" t="s">
        <v>515</v>
      </c>
      <c r="L382" t="s">
        <v>516</v>
      </c>
      <c r="M382" t="s">
        <v>21</v>
      </c>
      <c r="N382">
        <v>7</v>
      </c>
      <c r="O382" s="44">
        <v>736.75</v>
      </c>
      <c r="P382" s="26">
        <v>45695</v>
      </c>
      <c r="Q382">
        <v>4</v>
      </c>
      <c r="R382">
        <v>7</v>
      </c>
    </row>
    <row r="383" spans="1:18" x14ac:dyDescent="0.25">
      <c r="A383">
        <v>354840</v>
      </c>
      <c r="B383" t="s">
        <v>77</v>
      </c>
      <c r="C383" t="s">
        <v>15</v>
      </c>
      <c r="D383" t="s">
        <v>151</v>
      </c>
      <c r="E383" t="s">
        <v>1077</v>
      </c>
      <c r="F383" t="s">
        <v>3592</v>
      </c>
      <c r="G383" t="s">
        <v>2147</v>
      </c>
      <c r="H383" t="s">
        <v>2147</v>
      </c>
      <c r="I383" t="s">
        <v>1079</v>
      </c>
      <c r="J383" t="s">
        <v>79</v>
      </c>
      <c r="K383" t="s">
        <v>302</v>
      </c>
      <c r="L383" t="s">
        <v>303</v>
      </c>
      <c r="M383" t="s">
        <v>21</v>
      </c>
      <c r="N383">
        <v>8</v>
      </c>
      <c r="O383" s="44">
        <v>673.6</v>
      </c>
      <c r="P383" s="26">
        <v>45698</v>
      </c>
      <c r="Q383">
        <v>4</v>
      </c>
      <c r="R383">
        <v>10</v>
      </c>
    </row>
    <row r="384" spans="1:18" x14ac:dyDescent="0.25">
      <c r="A384">
        <v>14460</v>
      </c>
      <c r="B384" t="s">
        <v>1046</v>
      </c>
      <c r="C384" t="s">
        <v>15</v>
      </c>
      <c r="D384" t="s">
        <v>151</v>
      </c>
      <c r="E384" t="s">
        <v>1047</v>
      </c>
      <c r="F384" t="s">
        <v>3592</v>
      </c>
      <c r="G384" t="s">
        <v>2147</v>
      </c>
      <c r="H384" t="s">
        <v>2147</v>
      </c>
      <c r="I384" t="s">
        <v>1050</v>
      </c>
      <c r="J384" t="s">
        <v>79</v>
      </c>
      <c r="K384" t="s">
        <v>1051</v>
      </c>
      <c r="L384" t="s">
        <v>1052</v>
      </c>
      <c r="M384" t="s">
        <v>21</v>
      </c>
      <c r="N384">
        <v>3</v>
      </c>
      <c r="O384" s="44">
        <v>179.97</v>
      </c>
      <c r="P384" s="26">
        <v>45699</v>
      </c>
      <c r="Q384">
        <v>4</v>
      </c>
      <c r="R384">
        <v>11</v>
      </c>
    </row>
    <row r="385" spans="1:18" x14ac:dyDescent="0.25">
      <c r="A385">
        <v>358611</v>
      </c>
      <c r="B385" t="s">
        <v>791</v>
      </c>
      <c r="C385" t="s">
        <v>15</v>
      </c>
      <c r="D385" t="s">
        <v>151</v>
      </c>
      <c r="E385" t="s">
        <v>792</v>
      </c>
      <c r="F385" t="s">
        <v>3592</v>
      </c>
      <c r="G385" t="s">
        <v>2147</v>
      </c>
      <c r="H385" t="s">
        <v>2147</v>
      </c>
      <c r="I385" t="s">
        <v>1126</v>
      </c>
      <c r="J385" t="s">
        <v>88</v>
      </c>
      <c r="K385" t="s">
        <v>318</v>
      </c>
      <c r="L385" t="s">
        <v>319</v>
      </c>
      <c r="M385" t="s">
        <v>21</v>
      </c>
      <c r="N385">
        <v>6</v>
      </c>
      <c r="O385" s="44">
        <v>539.94000000000005</v>
      </c>
      <c r="P385" s="26">
        <v>45695</v>
      </c>
      <c r="Q385">
        <v>4</v>
      </c>
      <c r="R385">
        <v>7</v>
      </c>
    </row>
    <row r="386" spans="1:18" x14ac:dyDescent="0.25">
      <c r="A386">
        <v>364556</v>
      </c>
      <c r="B386" t="s">
        <v>799</v>
      </c>
      <c r="C386" t="s">
        <v>15</v>
      </c>
      <c r="D386" t="s">
        <v>151</v>
      </c>
      <c r="E386" t="s">
        <v>800</v>
      </c>
      <c r="F386" t="s">
        <v>3592</v>
      </c>
      <c r="G386" t="s">
        <v>2147</v>
      </c>
      <c r="H386" t="s">
        <v>2147</v>
      </c>
      <c r="I386" t="s">
        <v>1096</v>
      </c>
      <c r="J386" t="s">
        <v>88</v>
      </c>
      <c r="K386" t="s">
        <v>1097</v>
      </c>
      <c r="L386" t="s">
        <v>1098</v>
      </c>
      <c r="M386" t="s">
        <v>21</v>
      </c>
      <c r="N386">
        <v>6</v>
      </c>
      <c r="O386" s="44">
        <v>749.94</v>
      </c>
      <c r="P386" s="26">
        <v>45695</v>
      </c>
      <c r="Q386">
        <v>4</v>
      </c>
      <c r="R386">
        <v>7</v>
      </c>
    </row>
    <row r="387" spans="1:18" x14ac:dyDescent="0.25">
      <c r="A387">
        <v>367216</v>
      </c>
      <c r="B387" t="s">
        <v>148</v>
      </c>
      <c r="C387" t="s">
        <v>15</v>
      </c>
      <c r="D387" t="s">
        <v>151</v>
      </c>
      <c r="E387" t="s">
        <v>613</v>
      </c>
      <c r="F387" t="s">
        <v>3592</v>
      </c>
      <c r="G387" t="s">
        <v>2147</v>
      </c>
      <c r="H387" t="s">
        <v>2147</v>
      </c>
      <c r="I387" t="s">
        <v>882</v>
      </c>
      <c r="J387" t="s">
        <v>88</v>
      </c>
      <c r="K387" t="s">
        <v>883</v>
      </c>
      <c r="L387" t="s">
        <v>884</v>
      </c>
      <c r="M387" t="s">
        <v>196</v>
      </c>
      <c r="N387">
        <v>16</v>
      </c>
      <c r="O387" s="44">
        <v>3368.32</v>
      </c>
      <c r="P387" s="26">
        <v>45695</v>
      </c>
      <c r="Q387">
        <v>4</v>
      </c>
      <c r="R387">
        <v>7</v>
      </c>
    </row>
    <row r="388" spans="1:18" x14ac:dyDescent="0.25">
      <c r="A388">
        <v>17214</v>
      </c>
      <c r="B388" t="s">
        <v>625</v>
      </c>
      <c r="C388" t="s">
        <v>15</v>
      </c>
      <c r="D388" t="s">
        <v>151</v>
      </c>
      <c r="E388" t="s">
        <v>626</v>
      </c>
      <c r="F388" t="s">
        <v>3592</v>
      </c>
      <c r="G388" t="s">
        <v>2147</v>
      </c>
      <c r="H388" t="s">
        <v>2147</v>
      </c>
      <c r="I388" t="s">
        <v>1013</v>
      </c>
      <c r="J388" t="s">
        <v>88</v>
      </c>
      <c r="K388" t="s">
        <v>1014</v>
      </c>
      <c r="L388" t="s">
        <v>1015</v>
      </c>
      <c r="M388" t="s">
        <v>21</v>
      </c>
      <c r="N388">
        <v>3</v>
      </c>
      <c r="O388" s="44">
        <v>136.35</v>
      </c>
      <c r="P388" s="26">
        <v>45695</v>
      </c>
      <c r="Q388">
        <v>4</v>
      </c>
      <c r="R388">
        <v>7</v>
      </c>
    </row>
    <row r="389" spans="1:18" x14ac:dyDescent="0.25">
      <c r="A389">
        <v>13733</v>
      </c>
      <c r="B389" t="s">
        <v>417</v>
      </c>
      <c r="C389" t="s">
        <v>15</v>
      </c>
      <c r="D389" t="s">
        <v>151</v>
      </c>
      <c r="E389" t="s">
        <v>418</v>
      </c>
      <c r="F389" t="s">
        <v>3592</v>
      </c>
      <c r="G389" t="s">
        <v>2147</v>
      </c>
      <c r="H389" t="s">
        <v>2147</v>
      </c>
      <c r="I389" t="s">
        <v>449</v>
      </c>
      <c r="J389" t="s">
        <v>88</v>
      </c>
      <c r="K389" t="s">
        <v>450</v>
      </c>
      <c r="L389" t="s">
        <v>451</v>
      </c>
      <c r="M389" t="s">
        <v>21</v>
      </c>
      <c r="N389">
        <v>1</v>
      </c>
      <c r="O389" s="44">
        <v>124.99</v>
      </c>
      <c r="P389" s="26">
        <v>45695</v>
      </c>
      <c r="Q389">
        <v>4</v>
      </c>
      <c r="R389">
        <v>7</v>
      </c>
    </row>
    <row r="390" spans="1:18" x14ac:dyDescent="0.25">
      <c r="A390">
        <v>364556</v>
      </c>
      <c r="B390" t="s">
        <v>799</v>
      </c>
      <c r="C390" t="s">
        <v>15</v>
      </c>
      <c r="D390" t="s">
        <v>151</v>
      </c>
      <c r="E390" t="s">
        <v>800</v>
      </c>
      <c r="F390" t="s">
        <v>3592</v>
      </c>
      <c r="G390" t="s">
        <v>2147</v>
      </c>
      <c r="H390" t="s">
        <v>2147</v>
      </c>
      <c r="I390" t="s">
        <v>1090</v>
      </c>
      <c r="J390" t="s">
        <v>79</v>
      </c>
      <c r="K390" t="s">
        <v>701</v>
      </c>
      <c r="L390" t="s">
        <v>702</v>
      </c>
      <c r="M390" t="s">
        <v>21</v>
      </c>
      <c r="N390">
        <v>3</v>
      </c>
      <c r="O390" s="44">
        <v>149.97</v>
      </c>
      <c r="P390" s="26">
        <v>45695</v>
      </c>
      <c r="Q390">
        <v>4</v>
      </c>
      <c r="R390">
        <v>7</v>
      </c>
    </row>
    <row r="391" spans="1:18" x14ac:dyDescent="0.25">
      <c r="A391">
        <v>13733</v>
      </c>
      <c r="B391" t="s">
        <v>417</v>
      </c>
      <c r="C391" t="s">
        <v>15</v>
      </c>
      <c r="D391" t="s">
        <v>151</v>
      </c>
      <c r="E391" t="s">
        <v>418</v>
      </c>
      <c r="F391" t="s">
        <v>3592</v>
      </c>
      <c r="G391" t="s">
        <v>2147</v>
      </c>
      <c r="H391" t="s">
        <v>2147</v>
      </c>
      <c r="I391" t="s">
        <v>463</v>
      </c>
      <c r="J391" t="s">
        <v>88</v>
      </c>
      <c r="K391" t="s">
        <v>464</v>
      </c>
      <c r="L391" t="s">
        <v>465</v>
      </c>
      <c r="M391" t="s">
        <v>21</v>
      </c>
      <c r="N391">
        <v>1</v>
      </c>
      <c r="O391" s="44">
        <v>49.99</v>
      </c>
      <c r="P391" s="26">
        <v>45695</v>
      </c>
      <c r="Q391">
        <v>4</v>
      </c>
      <c r="R391">
        <v>7</v>
      </c>
    </row>
    <row r="392" spans="1:18" x14ac:dyDescent="0.25">
      <c r="A392">
        <v>17259</v>
      </c>
      <c r="B392" t="s">
        <v>728</v>
      </c>
      <c r="C392" t="s">
        <v>15</v>
      </c>
      <c r="D392" t="s">
        <v>151</v>
      </c>
      <c r="E392" t="s">
        <v>729</v>
      </c>
      <c r="F392" t="s">
        <v>3592</v>
      </c>
      <c r="G392" t="s">
        <v>2147</v>
      </c>
      <c r="H392" t="s">
        <v>2147</v>
      </c>
      <c r="I392" t="s">
        <v>730</v>
      </c>
      <c r="J392" t="s">
        <v>79</v>
      </c>
      <c r="K392" t="s">
        <v>110</v>
      </c>
      <c r="L392" t="s">
        <v>111</v>
      </c>
      <c r="M392" t="s">
        <v>21</v>
      </c>
      <c r="N392">
        <v>6</v>
      </c>
      <c r="O392" s="44">
        <v>354.48</v>
      </c>
      <c r="P392" s="26">
        <v>45695</v>
      </c>
      <c r="Q392">
        <v>4</v>
      </c>
      <c r="R392">
        <v>7</v>
      </c>
    </row>
    <row r="393" spans="1:18" x14ac:dyDescent="0.25">
      <c r="A393">
        <v>368456</v>
      </c>
      <c r="B393" t="s">
        <v>615</v>
      </c>
      <c r="C393" t="s">
        <v>15</v>
      </c>
      <c r="D393" t="s">
        <v>151</v>
      </c>
      <c r="E393" t="s">
        <v>616</v>
      </c>
      <c r="F393" t="s">
        <v>3592</v>
      </c>
      <c r="G393" t="s">
        <v>2147</v>
      </c>
      <c r="H393" t="s">
        <v>2147</v>
      </c>
      <c r="I393" t="s">
        <v>909</v>
      </c>
      <c r="J393" t="s">
        <v>79</v>
      </c>
      <c r="K393" t="s">
        <v>110</v>
      </c>
      <c r="L393" t="s">
        <v>111</v>
      </c>
      <c r="M393" t="s">
        <v>394</v>
      </c>
      <c r="N393">
        <v>3</v>
      </c>
      <c r="O393" s="44">
        <v>205.23</v>
      </c>
      <c r="P393" s="26">
        <v>45695</v>
      </c>
      <c r="Q393">
        <v>4</v>
      </c>
      <c r="R393">
        <v>7</v>
      </c>
    </row>
    <row r="394" spans="1:18" x14ac:dyDescent="0.25">
      <c r="A394">
        <v>10625</v>
      </c>
      <c r="B394" t="s">
        <v>546</v>
      </c>
      <c r="C394" t="s">
        <v>15</v>
      </c>
      <c r="D394" t="s">
        <v>151</v>
      </c>
      <c r="E394" t="s">
        <v>547</v>
      </c>
      <c r="F394" t="s">
        <v>3592</v>
      </c>
      <c r="G394" t="s">
        <v>2147</v>
      </c>
      <c r="H394" t="s">
        <v>2147</v>
      </c>
      <c r="I394" t="s">
        <v>552</v>
      </c>
      <c r="J394" t="s">
        <v>79</v>
      </c>
      <c r="K394" t="s">
        <v>97</v>
      </c>
      <c r="L394" t="s">
        <v>98</v>
      </c>
      <c r="M394" t="s">
        <v>115</v>
      </c>
      <c r="N394">
        <v>3</v>
      </c>
      <c r="O394" s="44">
        <v>299.97000000000003</v>
      </c>
      <c r="P394" s="26">
        <v>45698</v>
      </c>
      <c r="Q394">
        <v>4</v>
      </c>
      <c r="R394">
        <v>10</v>
      </c>
    </row>
    <row r="395" spans="1:18" x14ac:dyDescent="0.25">
      <c r="A395">
        <v>17216</v>
      </c>
      <c r="B395" t="s">
        <v>365</v>
      </c>
      <c r="C395" t="s">
        <v>15</v>
      </c>
      <c r="D395" t="s">
        <v>151</v>
      </c>
      <c r="E395" t="s">
        <v>366</v>
      </c>
      <c r="F395" t="s">
        <v>3592</v>
      </c>
      <c r="G395" t="s">
        <v>2147</v>
      </c>
      <c r="H395" t="s">
        <v>2147</v>
      </c>
      <c r="I395" t="s">
        <v>722</v>
      </c>
      <c r="J395" t="s">
        <v>79</v>
      </c>
      <c r="K395" t="s">
        <v>723</v>
      </c>
      <c r="L395" t="s">
        <v>724</v>
      </c>
      <c r="M395" t="s">
        <v>21</v>
      </c>
      <c r="N395">
        <v>2</v>
      </c>
      <c r="O395" s="44">
        <v>181.8</v>
      </c>
      <c r="P395" s="26">
        <v>45665</v>
      </c>
      <c r="Q395">
        <v>4</v>
      </c>
      <c r="R395">
        <v>13</v>
      </c>
    </row>
    <row r="396" spans="1:18" x14ac:dyDescent="0.25">
      <c r="A396">
        <v>371349</v>
      </c>
      <c r="B396" t="s">
        <v>1102</v>
      </c>
      <c r="C396" t="s">
        <v>15</v>
      </c>
      <c r="D396" t="s">
        <v>151</v>
      </c>
      <c r="E396" t="s">
        <v>1103</v>
      </c>
      <c r="F396" t="s">
        <v>3592</v>
      </c>
      <c r="G396" t="s">
        <v>2147</v>
      </c>
      <c r="H396" t="s">
        <v>2147</v>
      </c>
      <c r="I396" t="s">
        <v>1107</v>
      </c>
      <c r="J396" t="s">
        <v>79</v>
      </c>
      <c r="K396" t="s">
        <v>701</v>
      </c>
      <c r="L396" t="s">
        <v>702</v>
      </c>
      <c r="M396" t="s">
        <v>21</v>
      </c>
      <c r="N396">
        <v>3</v>
      </c>
      <c r="O396" s="44">
        <v>149.97</v>
      </c>
      <c r="P396" s="26">
        <v>45699</v>
      </c>
      <c r="Q396">
        <v>4</v>
      </c>
      <c r="R396">
        <v>11</v>
      </c>
    </row>
    <row r="397" spans="1:18" x14ac:dyDescent="0.25">
      <c r="A397">
        <v>276885</v>
      </c>
      <c r="B397" t="s">
        <v>406</v>
      </c>
      <c r="C397" t="s">
        <v>15</v>
      </c>
      <c r="D397" t="s">
        <v>151</v>
      </c>
      <c r="E397" t="s">
        <v>407</v>
      </c>
      <c r="F397" t="s">
        <v>3592</v>
      </c>
      <c r="G397" t="s">
        <v>2147</v>
      </c>
      <c r="H397" t="s">
        <v>2147</v>
      </c>
      <c r="I397" t="s">
        <v>1043</v>
      </c>
      <c r="J397" t="s">
        <v>88</v>
      </c>
      <c r="K397" t="s">
        <v>318</v>
      </c>
      <c r="L397" t="s">
        <v>319</v>
      </c>
      <c r="M397" t="s">
        <v>21</v>
      </c>
      <c r="N397">
        <v>12</v>
      </c>
      <c r="O397" s="44">
        <v>1079.8800000000001</v>
      </c>
      <c r="P397" s="26">
        <v>45695</v>
      </c>
      <c r="Q397">
        <v>4</v>
      </c>
      <c r="R397">
        <v>7</v>
      </c>
    </row>
    <row r="398" spans="1:18" x14ac:dyDescent="0.25">
      <c r="A398">
        <v>371349</v>
      </c>
      <c r="B398" t="s">
        <v>1102</v>
      </c>
      <c r="C398" t="s">
        <v>15</v>
      </c>
      <c r="D398" t="s">
        <v>151</v>
      </c>
      <c r="E398" t="s">
        <v>1103</v>
      </c>
      <c r="F398" t="s">
        <v>3592</v>
      </c>
      <c r="G398" t="s">
        <v>2147</v>
      </c>
      <c r="H398" t="s">
        <v>2147</v>
      </c>
      <c r="I398" t="s">
        <v>1123</v>
      </c>
      <c r="J398" t="s">
        <v>88</v>
      </c>
      <c r="K398" t="s">
        <v>296</v>
      </c>
      <c r="L398" t="s">
        <v>297</v>
      </c>
      <c r="M398" t="s">
        <v>21</v>
      </c>
      <c r="N398">
        <v>6</v>
      </c>
      <c r="O398" s="44">
        <v>509.94</v>
      </c>
      <c r="P398" s="26">
        <v>45699</v>
      </c>
      <c r="Q398">
        <v>4</v>
      </c>
      <c r="R398">
        <v>11</v>
      </c>
    </row>
    <row r="399" spans="1:18" x14ac:dyDescent="0.25">
      <c r="A399">
        <v>14460</v>
      </c>
      <c r="B399" t="s">
        <v>1046</v>
      </c>
      <c r="C399" t="s">
        <v>15</v>
      </c>
      <c r="D399" t="s">
        <v>151</v>
      </c>
      <c r="E399" t="s">
        <v>1047</v>
      </c>
      <c r="F399" t="s">
        <v>3592</v>
      </c>
      <c r="G399" t="s">
        <v>2147</v>
      </c>
      <c r="H399" t="s">
        <v>2147</v>
      </c>
      <c r="I399" t="s">
        <v>1063</v>
      </c>
      <c r="J399" t="s">
        <v>88</v>
      </c>
      <c r="K399" t="s">
        <v>1064</v>
      </c>
      <c r="L399" t="s">
        <v>1065</v>
      </c>
      <c r="M399" t="s">
        <v>25</v>
      </c>
      <c r="N399">
        <v>12</v>
      </c>
      <c r="O399" s="44">
        <v>2579.88</v>
      </c>
      <c r="P399" s="26">
        <v>45699</v>
      </c>
      <c r="Q399">
        <v>4</v>
      </c>
      <c r="R399">
        <v>11</v>
      </c>
    </row>
    <row r="400" spans="1:18" x14ac:dyDescent="0.25">
      <c r="A400">
        <v>13733</v>
      </c>
      <c r="B400" t="s">
        <v>417</v>
      </c>
      <c r="C400" t="s">
        <v>15</v>
      </c>
      <c r="D400" t="s">
        <v>151</v>
      </c>
      <c r="E400" t="s">
        <v>418</v>
      </c>
      <c r="F400" t="s">
        <v>3592</v>
      </c>
      <c r="G400" t="s">
        <v>2147</v>
      </c>
      <c r="H400" t="s">
        <v>2147</v>
      </c>
      <c r="I400" t="s">
        <v>425</v>
      </c>
      <c r="J400" t="s">
        <v>18</v>
      </c>
      <c r="K400" t="s">
        <v>423</v>
      </c>
      <c r="L400" t="s">
        <v>424</v>
      </c>
      <c r="M400" t="s">
        <v>196</v>
      </c>
      <c r="N400">
        <v>1</v>
      </c>
      <c r="O400" s="44">
        <v>149.99</v>
      </c>
      <c r="P400" s="26">
        <v>45695</v>
      </c>
      <c r="Q400">
        <v>4</v>
      </c>
      <c r="R400">
        <v>7</v>
      </c>
    </row>
    <row r="401" spans="1:18" x14ac:dyDescent="0.25">
      <c r="A401">
        <v>360852</v>
      </c>
      <c r="B401" t="s">
        <v>796</v>
      </c>
      <c r="C401" t="s">
        <v>15</v>
      </c>
      <c r="D401" t="s">
        <v>151</v>
      </c>
      <c r="E401" t="s">
        <v>797</v>
      </c>
      <c r="F401" t="s">
        <v>3592</v>
      </c>
      <c r="G401" t="s">
        <v>2147</v>
      </c>
      <c r="H401" t="s">
        <v>2147</v>
      </c>
      <c r="I401" t="s">
        <v>1084</v>
      </c>
      <c r="J401" t="s">
        <v>79</v>
      </c>
      <c r="K401" t="s">
        <v>117</v>
      </c>
      <c r="L401" t="s">
        <v>118</v>
      </c>
      <c r="M401" t="s">
        <v>119</v>
      </c>
      <c r="N401">
        <v>6</v>
      </c>
      <c r="O401" s="44">
        <v>389.94</v>
      </c>
      <c r="P401" s="26">
        <v>45695</v>
      </c>
      <c r="Q401">
        <v>4</v>
      </c>
      <c r="R401">
        <v>7</v>
      </c>
    </row>
    <row r="402" spans="1:18" x14ac:dyDescent="0.25">
      <c r="A402">
        <v>17772</v>
      </c>
      <c r="B402" t="s">
        <v>945</v>
      </c>
      <c r="C402" t="s">
        <v>15</v>
      </c>
      <c r="D402" t="s">
        <v>151</v>
      </c>
      <c r="E402" t="s">
        <v>946</v>
      </c>
      <c r="F402" t="s">
        <v>3592</v>
      </c>
      <c r="G402" t="s">
        <v>2147</v>
      </c>
      <c r="H402" t="s">
        <v>2147</v>
      </c>
      <c r="I402" t="s">
        <v>961</v>
      </c>
      <c r="J402" t="s">
        <v>88</v>
      </c>
      <c r="K402" t="s">
        <v>526</v>
      </c>
      <c r="L402" t="s">
        <v>527</v>
      </c>
      <c r="M402" t="s">
        <v>25</v>
      </c>
      <c r="N402">
        <v>6</v>
      </c>
      <c r="O402" s="44">
        <v>354.48</v>
      </c>
      <c r="P402" s="26">
        <v>45695</v>
      </c>
      <c r="Q402">
        <v>4</v>
      </c>
      <c r="R402">
        <v>7</v>
      </c>
    </row>
    <row r="403" spans="1:18" x14ac:dyDescent="0.25">
      <c r="A403">
        <v>15869</v>
      </c>
      <c r="B403" t="s">
        <v>511</v>
      </c>
      <c r="C403" t="s">
        <v>15</v>
      </c>
      <c r="D403" t="s">
        <v>151</v>
      </c>
      <c r="E403" t="s">
        <v>512</v>
      </c>
      <c r="F403" t="s">
        <v>3592</v>
      </c>
      <c r="G403" t="s">
        <v>2147</v>
      </c>
      <c r="H403" t="s">
        <v>2147</v>
      </c>
      <c r="I403" t="s">
        <v>591</v>
      </c>
      <c r="J403" t="s">
        <v>79</v>
      </c>
      <c r="K403" t="s">
        <v>105</v>
      </c>
      <c r="L403" t="s">
        <v>106</v>
      </c>
      <c r="M403" t="s">
        <v>196</v>
      </c>
      <c r="N403">
        <v>2</v>
      </c>
      <c r="O403" s="44">
        <v>315.76</v>
      </c>
      <c r="P403" s="26">
        <v>45695</v>
      </c>
      <c r="Q403">
        <v>4</v>
      </c>
      <c r="R403">
        <v>7</v>
      </c>
    </row>
    <row r="404" spans="1:18" x14ac:dyDescent="0.25">
      <c r="A404">
        <v>11219</v>
      </c>
      <c r="B404" t="s">
        <v>804</v>
      </c>
      <c r="C404" t="s">
        <v>15</v>
      </c>
      <c r="D404" t="s">
        <v>151</v>
      </c>
      <c r="E404" t="s">
        <v>805</v>
      </c>
      <c r="F404" t="s">
        <v>3592</v>
      </c>
      <c r="G404" t="s">
        <v>2147</v>
      </c>
      <c r="H404" t="s">
        <v>2147</v>
      </c>
      <c r="I404" t="s">
        <v>811</v>
      </c>
      <c r="J404" t="s">
        <v>79</v>
      </c>
      <c r="K404" t="s">
        <v>396</v>
      </c>
      <c r="L404" t="s">
        <v>397</v>
      </c>
      <c r="M404" t="s">
        <v>21</v>
      </c>
      <c r="N404">
        <v>4</v>
      </c>
      <c r="O404" s="44">
        <v>419.96</v>
      </c>
      <c r="P404" s="26">
        <v>45698</v>
      </c>
      <c r="Q404">
        <v>4</v>
      </c>
      <c r="R404">
        <v>10</v>
      </c>
    </row>
    <row r="405" spans="1:18" x14ac:dyDescent="0.25">
      <c r="A405">
        <v>17216</v>
      </c>
      <c r="B405" t="s">
        <v>365</v>
      </c>
      <c r="C405" t="s">
        <v>15</v>
      </c>
      <c r="D405" t="s">
        <v>151</v>
      </c>
      <c r="E405" t="s">
        <v>366</v>
      </c>
      <c r="F405" t="s">
        <v>3592</v>
      </c>
      <c r="G405" t="s">
        <v>2147</v>
      </c>
      <c r="H405" t="s">
        <v>2147</v>
      </c>
      <c r="I405" t="s">
        <v>716</v>
      </c>
      <c r="J405" t="s">
        <v>79</v>
      </c>
      <c r="K405" t="s">
        <v>396</v>
      </c>
      <c r="L405" t="s">
        <v>397</v>
      </c>
      <c r="M405" t="s">
        <v>21</v>
      </c>
      <c r="N405">
        <v>2</v>
      </c>
      <c r="O405" s="44">
        <v>190.9</v>
      </c>
      <c r="P405" s="26">
        <v>45665</v>
      </c>
      <c r="Q405">
        <v>4</v>
      </c>
      <c r="R405">
        <v>13</v>
      </c>
    </row>
    <row r="406" spans="1:18" x14ac:dyDescent="0.25">
      <c r="A406">
        <v>10625</v>
      </c>
      <c r="B406" t="s">
        <v>546</v>
      </c>
      <c r="C406" t="s">
        <v>15</v>
      </c>
      <c r="D406" t="s">
        <v>151</v>
      </c>
      <c r="E406" t="s">
        <v>547</v>
      </c>
      <c r="F406" t="s">
        <v>3592</v>
      </c>
      <c r="G406" t="s">
        <v>2147</v>
      </c>
      <c r="H406" t="s">
        <v>2147</v>
      </c>
      <c r="I406" t="s">
        <v>560</v>
      </c>
      <c r="J406" t="s">
        <v>88</v>
      </c>
      <c r="K406" t="s">
        <v>505</v>
      </c>
      <c r="L406" t="s">
        <v>506</v>
      </c>
      <c r="M406" t="s">
        <v>25</v>
      </c>
      <c r="N406">
        <v>6</v>
      </c>
      <c r="O406" s="44">
        <v>329.94</v>
      </c>
      <c r="P406" s="26">
        <v>45698</v>
      </c>
      <c r="Q406">
        <v>4</v>
      </c>
      <c r="R406">
        <v>10</v>
      </c>
    </row>
    <row r="407" spans="1:18" x14ac:dyDescent="0.25">
      <c r="A407">
        <v>11219</v>
      </c>
      <c r="B407" t="s">
        <v>804</v>
      </c>
      <c r="C407" t="s">
        <v>15</v>
      </c>
      <c r="D407" t="s">
        <v>151</v>
      </c>
      <c r="E407" t="s">
        <v>805</v>
      </c>
      <c r="F407" t="s">
        <v>3592</v>
      </c>
      <c r="G407" t="s">
        <v>2147</v>
      </c>
      <c r="H407" t="s">
        <v>2147</v>
      </c>
      <c r="I407" t="s">
        <v>827</v>
      </c>
      <c r="J407" t="s">
        <v>88</v>
      </c>
      <c r="K407" t="s">
        <v>825</v>
      </c>
      <c r="L407" t="s">
        <v>826</v>
      </c>
      <c r="M407" t="s">
        <v>828</v>
      </c>
      <c r="N407">
        <v>6</v>
      </c>
      <c r="O407" s="44">
        <v>329.94</v>
      </c>
      <c r="P407" s="26">
        <v>45698</v>
      </c>
      <c r="Q407">
        <v>4</v>
      </c>
      <c r="R407">
        <v>10</v>
      </c>
    </row>
    <row r="408" spans="1:18" x14ac:dyDescent="0.25">
      <c r="A408">
        <v>16387</v>
      </c>
      <c r="B408" t="s">
        <v>529</v>
      </c>
      <c r="C408" t="s">
        <v>15</v>
      </c>
      <c r="D408" t="s">
        <v>151</v>
      </c>
      <c r="E408" t="s">
        <v>530</v>
      </c>
      <c r="F408" t="s">
        <v>3592</v>
      </c>
      <c r="G408" t="s">
        <v>2147</v>
      </c>
      <c r="H408" t="s">
        <v>2147</v>
      </c>
      <c r="I408" t="s">
        <v>539</v>
      </c>
      <c r="J408" t="s">
        <v>79</v>
      </c>
      <c r="K408" t="s">
        <v>537</v>
      </c>
      <c r="L408" t="s">
        <v>538</v>
      </c>
      <c r="M408" t="s">
        <v>25</v>
      </c>
      <c r="N408">
        <v>2</v>
      </c>
      <c r="O408" s="44">
        <v>299.98</v>
      </c>
      <c r="P408" s="26">
        <v>45695</v>
      </c>
      <c r="Q408">
        <v>4</v>
      </c>
      <c r="R408">
        <v>7</v>
      </c>
    </row>
    <row r="409" spans="1:18" x14ac:dyDescent="0.25">
      <c r="A409">
        <v>10625</v>
      </c>
      <c r="B409" t="s">
        <v>546</v>
      </c>
      <c r="C409" t="s">
        <v>15</v>
      </c>
      <c r="D409" t="s">
        <v>151</v>
      </c>
      <c r="E409" t="s">
        <v>547</v>
      </c>
      <c r="F409" t="s">
        <v>3592</v>
      </c>
      <c r="G409" t="s">
        <v>2147</v>
      </c>
      <c r="H409" t="s">
        <v>2147</v>
      </c>
      <c r="I409" t="s">
        <v>555</v>
      </c>
      <c r="J409" t="s">
        <v>88</v>
      </c>
      <c r="K409" t="s">
        <v>318</v>
      </c>
      <c r="L409" t="s">
        <v>319</v>
      </c>
      <c r="M409" t="s">
        <v>21</v>
      </c>
      <c r="N409">
        <v>14</v>
      </c>
      <c r="O409" s="44">
        <v>1259.8599999999999</v>
      </c>
      <c r="P409" s="26">
        <v>45698</v>
      </c>
      <c r="Q409">
        <v>4</v>
      </c>
      <c r="R409">
        <v>10</v>
      </c>
    </row>
    <row r="410" spans="1:18" x14ac:dyDescent="0.25">
      <c r="A410">
        <v>16387</v>
      </c>
      <c r="B410" t="s">
        <v>529</v>
      </c>
      <c r="C410" t="s">
        <v>15</v>
      </c>
      <c r="D410" t="s">
        <v>151</v>
      </c>
      <c r="E410" t="s">
        <v>530</v>
      </c>
      <c r="F410" t="s">
        <v>3592</v>
      </c>
      <c r="G410" t="s">
        <v>2147</v>
      </c>
      <c r="H410" t="s">
        <v>2147</v>
      </c>
      <c r="I410" t="s">
        <v>533</v>
      </c>
      <c r="J410" t="s">
        <v>79</v>
      </c>
      <c r="K410" t="s">
        <v>534</v>
      </c>
      <c r="L410" t="s">
        <v>535</v>
      </c>
      <c r="M410" t="s">
        <v>21</v>
      </c>
      <c r="N410">
        <v>6</v>
      </c>
      <c r="O410" s="44">
        <v>954.48</v>
      </c>
      <c r="P410" s="26">
        <v>45695</v>
      </c>
      <c r="Q410">
        <v>4</v>
      </c>
      <c r="R410">
        <v>7</v>
      </c>
    </row>
    <row r="411" spans="1:18" x14ac:dyDescent="0.25">
      <c r="A411">
        <v>17214</v>
      </c>
      <c r="B411" t="s">
        <v>625</v>
      </c>
      <c r="C411" t="s">
        <v>15</v>
      </c>
      <c r="D411" t="s">
        <v>151</v>
      </c>
      <c r="E411" t="s">
        <v>626</v>
      </c>
      <c r="F411" t="s">
        <v>3592</v>
      </c>
      <c r="G411" t="s">
        <v>2147</v>
      </c>
      <c r="H411" t="s">
        <v>2147</v>
      </c>
      <c r="I411" t="s">
        <v>989</v>
      </c>
      <c r="J411" t="s">
        <v>79</v>
      </c>
      <c r="K411" t="s">
        <v>102</v>
      </c>
      <c r="L411" t="s">
        <v>103</v>
      </c>
      <c r="M411" t="s">
        <v>21</v>
      </c>
      <c r="N411">
        <v>2</v>
      </c>
      <c r="O411" s="44">
        <v>181.8</v>
      </c>
      <c r="P411" s="26">
        <v>45695</v>
      </c>
      <c r="Q411">
        <v>4</v>
      </c>
      <c r="R411">
        <v>7</v>
      </c>
    </row>
    <row r="412" spans="1:18" x14ac:dyDescent="0.25">
      <c r="A412">
        <v>364556</v>
      </c>
      <c r="B412" t="s">
        <v>799</v>
      </c>
      <c r="C412" t="s">
        <v>15</v>
      </c>
      <c r="D412" t="s">
        <v>151</v>
      </c>
      <c r="E412" t="s">
        <v>800</v>
      </c>
      <c r="F412" t="s">
        <v>3592</v>
      </c>
      <c r="G412" t="s">
        <v>2147</v>
      </c>
      <c r="H412" t="s">
        <v>2147</v>
      </c>
      <c r="I412" t="s">
        <v>1091</v>
      </c>
      <c r="J412" t="s">
        <v>79</v>
      </c>
      <c r="K412" t="s">
        <v>1092</v>
      </c>
      <c r="L412" t="s">
        <v>1093</v>
      </c>
      <c r="M412" t="s">
        <v>21</v>
      </c>
      <c r="N412">
        <v>3</v>
      </c>
      <c r="O412" s="44">
        <v>194.97</v>
      </c>
      <c r="P412" s="26">
        <v>45695</v>
      </c>
      <c r="Q412">
        <v>4</v>
      </c>
      <c r="R412">
        <v>7</v>
      </c>
    </row>
    <row r="413" spans="1:18" x14ac:dyDescent="0.25">
      <c r="A413">
        <v>373402</v>
      </c>
      <c r="B413" t="s">
        <v>1067</v>
      </c>
      <c r="C413" t="s">
        <v>15</v>
      </c>
      <c r="D413" t="s">
        <v>151</v>
      </c>
      <c r="E413" t="s">
        <v>1068</v>
      </c>
      <c r="F413" t="s">
        <v>3592</v>
      </c>
      <c r="G413" t="s">
        <v>2147</v>
      </c>
      <c r="H413" t="s">
        <v>2147</v>
      </c>
      <c r="I413" t="s">
        <v>1131</v>
      </c>
      <c r="J413" t="s">
        <v>79</v>
      </c>
      <c r="K413" t="s">
        <v>327</v>
      </c>
      <c r="L413" t="s">
        <v>328</v>
      </c>
      <c r="M413" t="s">
        <v>21</v>
      </c>
      <c r="N413">
        <v>3</v>
      </c>
      <c r="O413" s="44">
        <v>268.38</v>
      </c>
      <c r="P413" s="26">
        <v>45695</v>
      </c>
      <c r="Q413">
        <v>4</v>
      </c>
      <c r="R413">
        <v>7</v>
      </c>
    </row>
    <row r="414" spans="1:18" x14ac:dyDescent="0.25">
      <c r="A414">
        <v>13733</v>
      </c>
      <c r="B414" t="s">
        <v>417</v>
      </c>
      <c r="C414" t="s">
        <v>15</v>
      </c>
      <c r="D414" t="s">
        <v>151</v>
      </c>
      <c r="E414" t="s">
        <v>418</v>
      </c>
      <c r="F414" t="s">
        <v>3592</v>
      </c>
      <c r="G414" t="s">
        <v>2147</v>
      </c>
      <c r="H414" t="s">
        <v>2147</v>
      </c>
      <c r="I414" t="s">
        <v>470</v>
      </c>
      <c r="J414" t="s">
        <v>88</v>
      </c>
      <c r="K414" t="s">
        <v>471</v>
      </c>
      <c r="L414" t="s">
        <v>472</v>
      </c>
      <c r="M414" t="s">
        <v>21</v>
      </c>
      <c r="N414">
        <v>1</v>
      </c>
      <c r="O414" s="44">
        <v>74.989999999999995</v>
      </c>
      <c r="P414" s="26">
        <v>45695</v>
      </c>
      <c r="Q414">
        <v>4</v>
      </c>
      <c r="R414">
        <v>7</v>
      </c>
    </row>
    <row r="415" spans="1:18" x14ac:dyDescent="0.25">
      <c r="A415">
        <v>17214</v>
      </c>
      <c r="B415" t="s">
        <v>625</v>
      </c>
      <c r="C415" t="s">
        <v>15</v>
      </c>
      <c r="D415" t="s">
        <v>151</v>
      </c>
      <c r="E415" t="s">
        <v>626</v>
      </c>
      <c r="F415" t="s">
        <v>3592</v>
      </c>
      <c r="G415" t="s">
        <v>2147</v>
      </c>
      <c r="H415" t="s">
        <v>2147</v>
      </c>
      <c r="I415" t="s">
        <v>1022</v>
      </c>
      <c r="J415" t="s">
        <v>88</v>
      </c>
      <c r="K415" t="s">
        <v>1023</v>
      </c>
      <c r="L415" t="s">
        <v>1024</v>
      </c>
      <c r="M415" t="s">
        <v>21</v>
      </c>
      <c r="N415">
        <v>5</v>
      </c>
      <c r="O415" s="44">
        <v>272.7</v>
      </c>
      <c r="P415" s="26">
        <v>45695</v>
      </c>
      <c r="Q415">
        <v>4</v>
      </c>
      <c r="R415">
        <v>7</v>
      </c>
    </row>
    <row r="416" spans="1:18" x14ac:dyDescent="0.25">
      <c r="A416">
        <v>13733</v>
      </c>
      <c r="B416" t="s">
        <v>417</v>
      </c>
      <c r="C416" t="s">
        <v>15</v>
      </c>
      <c r="D416" t="s">
        <v>151</v>
      </c>
      <c r="E416" t="s">
        <v>418</v>
      </c>
      <c r="F416" t="s">
        <v>3592</v>
      </c>
      <c r="G416" t="s">
        <v>2147</v>
      </c>
      <c r="H416" t="s">
        <v>2147</v>
      </c>
      <c r="I416" t="s">
        <v>444</v>
      </c>
      <c r="J416" t="s">
        <v>88</v>
      </c>
      <c r="K416" t="s">
        <v>442</v>
      </c>
      <c r="L416" t="s">
        <v>443</v>
      </c>
      <c r="M416" t="s">
        <v>445</v>
      </c>
      <c r="N416">
        <v>1</v>
      </c>
      <c r="O416" s="44">
        <v>59.99</v>
      </c>
      <c r="P416" s="26">
        <v>45695</v>
      </c>
      <c r="Q416">
        <v>4</v>
      </c>
      <c r="R416">
        <v>7</v>
      </c>
    </row>
    <row r="417" spans="1:18" x14ac:dyDescent="0.25">
      <c r="A417">
        <v>13733</v>
      </c>
      <c r="B417" t="s">
        <v>417</v>
      </c>
      <c r="C417" t="s">
        <v>15</v>
      </c>
      <c r="D417" t="s">
        <v>151</v>
      </c>
      <c r="E417" t="s">
        <v>418</v>
      </c>
      <c r="F417" t="s">
        <v>3592</v>
      </c>
      <c r="G417" t="s">
        <v>2147</v>
      </c>
      <c r="H417" t="s">
        <v>2147</v>
      </c>
      <c r="I417" t="s">
        <v>481</v>
      </c>
      <c r="J417" t="s">
        <v>88</v>
      </c>
      <c r="K417" t="s">
        <v>482</v>
      </c>
      <c r="L417" t="s">
        <v>483</v>
      </c>
      <c r="M417" t="s">
        <v>480</v>
      </c>
      <c r="N417">
        <v>1</v>
      </c>
      <c r="O417" s="44">
        <v>99.99</v>
      </c>
      <c r="P417" s="26">
        <v>45695</v>
      </c>
      <c r="Q417">
        <v>4</v>
      </c>
      <c r="R417">
        <v>7</v>
      </c>
    </row>
    <row r="418" spans="1:18" x14ac:dyDescent="0.25">
      <c r="A418">
        <v>371349</v>
      </c>
      <c r="B418" t="s">
        <v>1102</v>
      </c>
      <c r="C418" t="s">
        <v>15</v>
      </c>
      <c r="D418" t="s">
        <v>151</v>
      </c>
      <c r="E418" t="s">
        <v>1103</v>
      </c>
      <c r="F418" t="s">
        <v>3592</v>
      </c>
      <c r="G418" t="s">
        <v>2147</v>
      </c>
      <c r="H418" t="s">
        <v>2147</v>
      </c>
      <c r="I418" t="s">
        <v>1114</v>
      </c>
      <c r="J418" t="s">
        <v>79</v>
      </c>
      <c r="K418" t="s">
        <v>105</v>
      </c>
      <c r="L418" t="s">
        <v>106</v>
      </c>
      <c r="M418" t="s">
        <v>33</v>
      </c>
      <c r="N418">
        <v>3</v>
      </c>
      <c r="O418" s="44">
        <v>449.97</v>
      </c>
      <c r="P418" s="26">
        <v>45699</v>
      </c>
      <c r="Q418">
        <v>4</v>
      </c>
      <c r="R418">
        <v>11</v>
      </c>
    </row>
    <row r="419" spans="1:18" x14ac:dyDescent="0.25">
      <c r="A419">
        <v>17214</v>
      </c>
      <c r="B419" t="s">
        <v>625</v>
      </c>
      <c r="C419" t="s">
        <v>15</v>
      </c>
      <c r="D419" t="s">
        <v>151</v>
      </c>
      <c r="E419" t="s">
        <v>626</v>
      </c>
      <c r="F419" t="s">
        <v>3592</v>
      </c>
      <c r="G419" t="s">
        <v>2147</v>
      </c>
      <c r="H419" t="s">
        <v>2147</v>
      </c>
      <c r="I419" t="s">
        <v>1009</v>
      </c>
      <c r="J419" t="s">
        <v>88</v>
      </c>
      <c r="K419" t="s">
        <v>1010</v>
      </c>
      <c r="L419" t="s">
        <v>1011</v>
      </c>
      <c r="M419" t="s">
        <v>21</v>
      </c>
      <c r="N419">
        <v>4</v>
      </c>
      <c r="O419" s="44">
        <v>327.24</v>
      </c>
      <c r="P419" s="26">
        <v>45695</v>
      </c>
      <c r="Q419">
        <v>4</v>
      </c>
      <c r="R419">
        <v>7</v>
      </c>
    </row>
    <row r="420" spans="1:18" x14ac:dyDescent="0.25">
      <c r="A420">
        <v>371349</v>
      </c>
      <c r="B420" t="s">
        <v>1102</v>
      </c>
      <c r="C420" t="s">
        <v>15</v>
      </c>
      <c r="D420" t="s">
        <v>151</v>
      </c>
      <c r="E420" t="s">
        <v>1103</v>
      </c>
      <c r="F420" t="s">
        <v>3592</v>
      </c>
      <c r="G420" t="s">
        <v>2147</v>
      </c>
      <c r="H420" t="s">
        <v>2147</v>
      </c>
      <c r="I420" t="s">
        <v>1124</v>
      </c>
      <c r="J420" t="s">
        <v>88</v>
      </c>
      <c r="K420" t="s">
        <v>522</v>
      </c>
      <c r="L420" t="s">
        <v>523</v>
      </c>
      <c r="M420" t="s">
        <v>1125</v>
      </c>
      <c r="N420">
        <v>6</v>
      </c>
      <c r="O420" s="44">
        <v>599.94000000000005</v>
      </c>
      <c r="P420" s="26">
        <v>45699</v>
      </c>
      <c r="Q420">
        <v>4</v>
      </c>
      <c r="R420">
        <v>11</v>
      </c>
    </row>
    <row r="421" spans="1:18" x14ac:dyDescent="0.25">
      <c r="A421">
        <v>13733</v>
      </c>
      <c r="B421" t="s">
        <v>417</v>
      </c>
      <c r="C421" t="s">
        <v>15</v>
      </c>
      <c r="D421" t="s">
        <v>151</v>
      </c>
      <c r="E421" t="s">
        <v>418</v>
      </c>
      <c r="F421" t="s">
        <v>3592</v>
      </c>
      <c r="G421" t="s">
        <v>2147</v>
      </c>
      <c r="H421" t="s">
        <v>2147</v>
      </c>
      <c r="I421" t="s">
        <v>422</v>
      </c>
      <c r="J421" t="s">
        <v>18</v>
      </c>
      <c r="K421" t="s">
        <v>423</v>
      </c>
      <c r="L421" t="s">
        <v>424</v>
      </c>
      <c r="M421" t="s">
        <v>25</v>
      </c>
      <c r="N421">
        <v>1</v>
      </c>
      <c r="O421" s="44">
        <v>149.99</v>
      </c>
      <c r="P421" s="26">
        <v>45695</v>
      </c>
      <c r="Q421">
        <v>4</v>
      </c>
      <c r="R421">
        <v>7</v>
      </c>
    </row>
    <row r="422" spans="1:18" x14ac:dyDescent="0.25">
      <c r="A422">
        <v>12152</v>
      </c>
      <c r="B422" t="s">
        <v>568</v>
      </c>
      <c r="C422" t="s">
        <v>15</v>
      </c>
      <c r="D422" t="s">
        <v>151</v>
      </c>
      <c r="E422" t="s">
        <v>569</v>
      </c>
      <c r="F422" t="s">
        <v>3592</v>
      </c>
      <c r="G422" t="s">
        <v>2147</v>
      </c>
      <c r="H422" t="s">
        <v>2147</v>
      </c>
      <c r="I422" t="s">
        <v>581</v>
      </c>
      <c r="J422" t="s">
        <v>79</v>
      </c>
      <c r="K422" t="s">
        <v>105</v>
      </c>
      <c r="L422" t="s">
        <v>106</v>
      </c>
      <c r="M422" t="s">
        <v>196</v>
      </c>
      <c r="N422">
        <v>3</v>
      </c>
      <c r="O422" s="44">
        <v>449.97</v>
      </c>
      <c r="P422" s="26">
        <v>45695</v>
      </c>
      <c r="Q422">
        <v>4</v>
      </c>
      <c r="R422">
        <v>7</v>
      </c>
    </row>
    <row r="423" spans="1:18" x14ac:dyDescent="0.25">
      <c r="A423">
        <v>17214</v>
      </c>
      <c r="B423" t="s">
        <v>625</v>
      </c>
      <c r="C423" t="s">
        <v>15</v>
      </c>
      <c r="D423" t="s">
        <v>151</v>
      </c>
      <c r="E423" t="s">
        <v>626</v>
      </c>
      <c r="F423" t="s">
        <v>3592</v>
      </c>
      <c r="G423" t="s">
        <v>2147</v>
      </c>
      <c r="H423" t="s">
        <v>2147</v>
      </c>
      <c r="I423" t="s">
        <v>1021</v>
      </c>
      <c r="J423" t="s">
        <v>88</v>
      </c>
      <c r="K423" t="s">
        <v>1019</v>
      </c>
      <c r="L423" t="s">
        <v>1020</v>
      </c>
      <c r="M423" t="s">
        <v>299</v>
      </c>
      <c r="N423">
        <v>3</v>
      </c>
      <c r="O423" s="44">
        <v>204.51</v>
      </c>
      <c r="P423" s="26">
        <v>45695</v>
      </c>
      <c r="Q423">
        <v>4</v>
      </c>
      <c r="R423">
        <v>7</v>
      </c>
    </row>
    <row r="424" spans="1:18" x14ac:dyDescent="0.25">
      <c r="A424">
        <v>364046</v>
      </c>
      <c r="B424" t="s">
        <v>607</v>
      </c>
      <c r="C424" t="s">
        <v>15</v>
      </c>
      <c r="D424" t="s">
        <v>151</v>
      </c>
      <c r="E424" t="s">
        <v>608</v>
      </c>
      <c r="F424" t="s">
        <v>3592</v>
      </c>
      <c r="G424" t="s">
        <v>2147</v>
      </c>
      <c r="H424" t="s">
        <v>2147</v>
      </c>
      <c r="I424" t="s">
        <v>904</v>
      </c>
      <c r="J424" t="s">
        <v>79</v>
      </c>
      <c r="K424" t="s">
        <v>302</v>
      </c>
      <c r="L424" t="s">
        <v>303</v>
      </c>
      <c r="M424" t="s">
        <v>21</v>
      </c>
      <c r="N424">
        <v>3</v>
      </c>
      <c r="O424" s="44">
        <v>252.6</v>
      </c>
      <c r="P424" s="26">
        <v>45695</v>
      </c>
      <c r="Q424">
        <v>4</v>
      </c>
      <c r="R424">
        <v>7</v>
      </c>
    </row>
    <row r="425" spans="1:18" x14ac:dyDescent="0.25">
      <c r="A425">
        <v>276885</v>
      </c>
      <c r="B425" t="s">
        <v>406</v>
      </c>
      <c r="C425" t="s">
        <v>15</v>
      </c>
      <c r="D425" t="s">
        <v>151</v>
      </c>
      <c r="E425" t="s">
        <v>407</v>
      </c>
      <c r="F425" t="s">
        <v>3592</v>
      </c>
      <c r="G425" t="s">
        <v>2147</v>
      </c>
      <c r="H425" t="s">
        <v>2147</v>
      </c>
      <c r="I425" t="s">
        <v>1034</v>
      </c>
      <c r="J425" t="s">
        <v>79</v>
      </c>
      <c r="K425" t="s">
        <v>767</v>
      </c>
      <c r="L425" t="s">
        <v>768</v>
      </c>
      <c r="M425" t="s">
        <v>33</v>
      </c>
      <c r="N425">
        <v>3</v>
      </c>
      <c r="O425" s="44">
        <v>449.85</v>
      </c>
      <c r="P425" s="26">
        <v>45695</v>
      </c>
      <c r="Q425">
        <v>4</v>
      </c>
      <c r="R425">
        <v>7</v>
      </c>
    </row>
    <row r="426" spans="1:18" x14ac:dyDescent="0.25">
      <c r="A426">
        <v>11219</v>
      </c>
      <c r="B426" t="s">
        <v>804</v>
      </c>
      <c r="C426" t="s">
        <v>15</v>
      </c>
      <c r="D426" t="s">
        <v>151</v>
      </c>
      <c r="E426" t="s">
        <v>805</v>
      </c>
      <c r="F426" t="s">
        <v>3592</v>
      </c>
      <c r="G426" t="s">
        <v>2147</v>
      </c>
      <c r="H426" t="s">
        <v>2147</v>
      </c>
      <c r="I426" t="s">
        <v>807</v>
      </c>
      <c r="J426" t="s">
        <v>79</v>
      </c>
      <c r="K426" t="s">
        <v>97</v>
      </c>
      <c r="L426" t="s">
        <v>98</v>
      </c>
      <c r="M426" t="s">
        <v>196</v>
      </c>
      <c r="N426">
        <v>3</v>
      </c>
      <c r="O426" s="44">
        <v>299.97000000000003</v>
      </c>
      <c r="P426" s="26">
        <v>45698</v>
      </c>
      <c r="Q426">
        <v>4</v>
      </c>
      <c r="R426">
        <v>10</v>
      </c>
    </row>
    <row r="427" spans="1:18" x14ac:dyDescent="0.25">
      <c r="A427">
        <v>17214</v>
      </c>
      <c r="B427" t="s">
        <v>625</v>
      </c>
      <c r="C427" t="s">
        <v>15</v>
      </c>
      <c r="D427" t="s">
        <v>151</v>
      </c>
      <c r="E427" t="s">
        <v>626</v>
      </c>
      <c r="F427" t="s">
        <v>3592</v>
      </c>
      <c r="G427" t="s">
        <v>2147</v>
      </c>
      <c r="H427" t="s">
        <v>2147</v>
      </c>
      <c r="I427" t="s">
        <v>987</v>
      </c>
      <c r="J427" t="s">
        <v>79</v>
      </c>
      <c r="K427" t="s">
        <v>105</v>
      </c>
      <c r="L427" t="s">
        <v>106</v>
      </c>
      <c r="M427" t="s">
        <v>25</v>
      </c>
      <c r="N427">
        <v>2</v>
      </c>
      <c r="O427" s="44">
        <v>272.7</v>
      </c>
      <c r="P427" s="26">
        <v>45695</v>
      </c>
      <c r="Q427">
        <v>4</v>
      </c>
      <c r="R427">
        <v>7</v>
      </c>
    </row>
    <row r="428" spans="1:18" x14ac:dyDescent="0.25">
      <c r="A428">
        <v>17214</v>
      </c>
      <c r="B428" t="s">
        <v>625</v>
      </c>
      <c r="C428" t="s">
        <v>15</v>
      </c>
      <c r="D428" t="s">
        <v>151</v>
      </c>
      <c r="E428" t="s">
        <v>626</v>
      </c>
      <c r="F428" t="s">
        <v>3592</v>
      </c>
      <c r="G428" t="s">
        <v>2147</v>
      </c>
      <c r="H428" t="s">
        <v>2147</v>
      </c>
      <c r="I428" t="s">
        <v>983</v>
      </c>
      <c r="J428" t="s">
        <v>79</v>
      </c>
      <c r="K428" t="s">
        <v>984</v>
      </c>
      <c r="L428" t="s">
        <v>985</v>
      </c>
      <c r="M428" t="s">
        <v>21</v>
      </c>
      <c r="N428">
        <v>3</v>
      </c>
      <c r="O428" s="44">
        <v>177.24</v>
      </c>
      <c r="P428" s="26">
        <v>45695</v>
      </c>
      <c r="Q428">
        <v>4</v>
      </c>
      <c r="R428">
        <v>7</v>
      </c>
    </row>
    <row r="429" spans="1:18" x14ac:dyDescent="0.25">
      <c r="A429">
        <v>13733</v>
      </c>
      <c r="B429" t="s">
        <v>417</v>
      </c>
      <c r="C429" t="s">
        <v>15</v>
      </c>
      <c r="D429" t="s">
        <v>151</v>
      </c>
      <c r="E429" t="s">
        <v>418</v>
      </c>
      <c r="F429" t="s">
        <v>3592</v>
      </c>
      <c r="G429" t="s">
        <v>2147</v>
      </c>
      <c r="H429" t="s">
        <v>2147</v>
      </c>
      <c r="I429" t="s">
        <v>484</v>
      </c>
      <c r="J429" t="s">
        <v>88</v>
      </c>
      <c r="K429" t="s">
        <v>485</v>
      </c>
      <c r="L429" t="s">
        <v>486</v>
      </c>
      <c r="M429" t="s">
        <v>21</v>
      </c>
      <c r="N429">
        <v>1</v>
      </c>
      <c r="O429" s="44">
        <v>249.99</v>
      </c>
      <c r="P429" s="26">
        <v>45695</v>
      </c>
      <c r="Q429">
        <v>4</v>
      </c>
      <c r="R429">
        <v>7</v>
      </c>
    </row>
    <row r="430" spans="1:18" x14ac:dyDescent="0.25">
      <c r="A430">
        <v>15869</v>
      </c>
      <c r="B430" t="s">
        <v>511</v>
      </c>
      <c r="C430" t="s">
        <v>15</v>
      </c>
      <c r="D430" t="s">
        <v>151</v>
      </c>
      <c r="E430" t="s">
        <v>512</v>
      </c>
      <c r="F430" t="s">
        <v>3592</v>
      </c>
      <c r="G430" t="s">
        <v>2147</v>
      </c>
      <c r="H430" t="s">
        <v>2147</v>
      </c>
      <c r="I430" t="s">
        <v>592</v>
      </c>
      <c r="J430" t="s">
        <v>79</v>
      </c>
      <c r="K430" t="s">
        <v>105</v>
      </c>
      <c r="L430" t="s">
        <v>106</v>
      </c>
      <c r="M430" t="s">
        <v>113</v>
      </c>
      <c r="N430">
        <v>1</v>
      </c>
      <c r="O430" s="44">
        <v>157.88</v>
      </c>
      <c r="P430" s="26">
        <v>45695</v>
      </c>
      <c r="Q430">
        <v>4</v>
      </c>
      <c r="R430">
        <v>7</v>
      </c>
    </row>
    <row r="431" spans="1:18" x14ac:dyDescent="0.25">
      <c r="A431">
        <v>166680</v>
      </c>
      <c r="B431" t="s">
        <v>973</v>
      </c>
      <c r="C431" t="s">
        <v>15</v>
      </c>
      <c r="D431" t="s">
        <v>151</v>
      </c>
      <c r="E431" t="s">
        <v>974</v>
      </c>
      <c r="F431" t="s">
        <v>3592</v>
      </c>
      <c r="G431" t="s">
        <v>2147</v>
      </c>
      <c r="H431" t="s">
        <v>2147</v>
      </c>
      <c r="I431" t="s">
        <v>977</v>
      </c>
      <c r="J431" t="s">
        <v>79</v>
      </c>
      <c r="K431" t="s">
        <v>534</v>
      </c>
      <c r="L431" t="s">
        <v>535</v>
      </c>
      <c r="M431" t="s">
        <v>21</v>
      </c>
      <c r="N431">
        <v>6</v>
      </c>
      <c r="O431" s="44">
        <v>954.48</v>
      </c>
      <c r="P431" s="26">
        <v>45695</v>
      </c>
      <c r="Q431">
        <v>4</v>
      </c>
      <c r="R431">
        <v>7</v>
      </c>
    </row>
    <row r="432" spans="1:18" x14ac:dyDescent="0.25">
      <c r="A432">
        <v>10625</v>
      </c>
      <c r="B432" t="s">
        <v>546</v>
      </c>
      <c r="C432" t="s">
        <v>15</v>
      </c>
      <c r="D432" t="s">
        <v>151</v>
      </c>
      <c r="E432" t="s">
        <v>547</v>
      </c>
      <c r="F432" t="s">
        <v>3592</v>
      </c>
      <c r="G432" t="s">
        <v>2147</v>
      </c>
      <c r="H432" t="s">
        <v>2147</v>
      </c>
      <c r="I432" t="s">
        <v>558</v>
      </c>
      <c r="J432" t="s">
        <v>88</v>
      </c>
      <c r="K432" t="s">
        <v>318</v>
      </c>
      <c r="L432" t="s">
        <v>319</v>
      </c>
      <c r="M432" t="s">
        <v>559</v>
      </c>
      <c r="N432">
        <v>13</v>
      </c>
      <c r="O432" s="44">
        <v>1169.8699999999999</v>
      </c>
      <c r="P432" s="26">
        <v>45698</v>
      </c>
      <c r="Q432">
        <v>4</v>
      </c>
      <c r="R432">
        <v>10</v>
      </c>
    </row>
    <row r="433" spans="1:18" x14ac:dyDescent="0.25">
      <c r="A433">
        <v>17216</v>
      </c>
      <c r="B433" t="s">
        <v>365</v>
      </c>
      <c r="C433" t="s">
        <v>15</v>
      </c>
      <c r="D433" t="s">
        <v>151</v>
      </c>
      <c r="E433" t="s">
        <v>366</v>
      </c>
      <c r="F433" t="s">
        <v>3592</v>
      </c>
      <c r="G433" t="s">
        <v>2147</v>
      </c>
      <c r="H433" t="s">
        <v>2147</v>
      </c>
      <c r="I433" t="s">
        <v>712</v>
      </c>
      <c r="J433" t="s">
        <v>79</v>
      </c>
      <c r="K433" t="s">
        <v>97</v>
      </c>
      <c r="L433" t="s">
        <v>98</v>
      </c>
      <c r="M433" t="s">
        <v>21</v>
      </c>
      <c r="N433">
        <v>6</v>
      </c>
      <c r="O433" s="44">
        <v>545.4</v>
      </c>
      <c r="P433" s="26">
        <v>45665</v>
      </c>
      <c r="Q433">
        <v>4</v>
      </c>
      <c r="R433">
        <v>13</v>
      </c>
    </row>
    <row r="434" spans="1:18" x14ac:dyDescent="0.25">
      <c r="A434">
        <v>15869</v>
      </c>
      <c r="B434" t="s">
        <v>511</v>
      </c>
      <c r="C434" t="s">
        <v>15</v>
      </c>
      <c r="D434" t="s">
        <v>151</v>
      </c>
      <c r="E434" t="s">
        <v>512</v>
      </c>
      <c r="F434" t="s">
        <v>3592</v>
      </c>
      <c r="G434" t="s">
        <v>2147</v>
      </c>
      <c r="H434" t="s">
        <v>2147</v>
      </c>
      <c r="I434" t="s">
        <v>513</v>
      </c>
      <c r="J434" t="s">
        <v>88</v>
      </c>
      <c r="K434" t="s">
        <v>296</v>
      </c>
      <c r="L434" t="s">
        <v>297</v>
      </c>
      <c r="M434" t="s">
        <v>25</v>
      </c>
      <c r="N434">
        <v>4</v>
      </c>
      <c r="O434" s="44">
        <v>357.84</v>
      </c>
      <c r="P434" s="26">
        <v>45695</v>
      </c>
      <c r="Q434">
        <v>4</v>
      </c>
      <c r="R434">
        <v>7</v>
      </c>
    </row>
    <row r="435" spans="1:18" x14ac:dyDescent="0.25">
      <c r="A435">
        <v>17214</v>
      </c>
      <c r="B435" t="s">
        <v>625</v>
      </c>
      <c r="C435" t="s">
        <v>15</v>
      </c>
      <c r="D435" t="s">
        <v>151</v>
      </c>
      <c r="E435" t="s">
        <v>626</v>
      </c>
      <c r="F435" t="s">
        <v>3592</v>
      </c>
      <c r="G435" t="s">
        <v>2147</v>
      </c>
      <c r="H435" t="s">
        <v>2147</v>
      </c>
      <c r="I435" t="s">
        <v>993</v>
      </c>
      <c r="J435" t="s">
        <v>88</v>
      </c>
      <c r="K435" t="s">
        <v>994</v>
      </c>
      <c r="L435" t="s">
        <v>995</v>
      </c>
      <c r="M435" t="s">
        <v>21</v>
      </c>
      <c r="N435">
        <v>4</v>
      </c>
      <c r="O435" s="44">
        <v>363.6</v>
      </c>
      <c r="P435" s="26">
        <v>45695</v>
      </c>
      <c r="Q435">
        <v>4</v>
      </c>
      <c r="R435">
        <v>7</v>
      </c>
    </row>
    <row r="436" spans="1:18" x14ac:dyDescent="0.25">
      <c r="A436">
        <v>17216</v>
      </c>
      <c r="B436" t="s">
        <v>365</v>
      </c>
      <c r="C436" t="s">
        <v>15</v>
      </c>
      <c r="D436" t="s">
        <v>151</v>
      </c>
      <c r="E436" t="s">
        <v>366</v>
      </c>
      <c r="F436" t="s">
        <v>3592</v>
      </c>
      <c r="G436" t="s">
        <v>2147</v>
      </c>
      <c r="H436" t="s">
        <v>2147</v>
      </c>
      <c r="I436" t="s">
        <v>715</v>
      </c>
      <c r="J436" t="s">
        <v>79</v>
      </c>
      <c r="K436" t="s">
        <v>102</v>
      </c>
      <c r="L436" t="s">
        <v>103</v>
      </c>
      <c r="M436" t="s">
        <v>115</v>
      </c>
      <c r="N436">
        <v>3</v>
      </c>
      <c r="O436" s="44">
        <v>272.7</v>
      </c>
      <c r="P436" s="26">
        <v>45665</v>
      </c>
      <c r="Q436">
        <v>4</v>
      </c>
      <c r="R436">
        <v>13</v>
      </c>
    </row>
    <row r="437" spans="1:18" x14ac:dyDescent="0.25">
      <c r="A437">
        <v>354840</v>
      </c>
      <c r="B437" t="s">
        <v>77</v>
      </c>
      <c r="C437" t="s">
        <v>15</v>
      </c>
      <c r="D437" t="s">
        <v>151</v>
      </c>
      <c r="E437" t="s">
        <v>1077</v>
      </c>
      <c r="F437" t="s">
        <v>3592</v>
      </c>
      <c r="G437" t="s">
        <v>2147</v>
      </c>
      <c r="H437" t="s">
        <v>2147</v>
      </c>
      <c r="I437" t="s">
        <v>1081</v>
      </c>
      <c r="J437" t="s">
        <v>88</v>
      </c>
      <c r="K437" t="s">
        <v>308</v>
      </c>
      <c r="L437" t="s">
        <v>309</v>
      </c>
      <c r="M437" t="s">
        <v>21</v>
      </c>
      <c r="N437">
        <v>24</v>
      </c>
      <c r="O437" s="44">
        <v>3157.68</v>
      </c>
      <c r="P437" s="26">
        <v>45698</v>
      </c>
      <c r="Q437">
        <v>4</v>
      </c>
      <c r="R437">
        <v>10</v>
      </c>
    </row>
    <row r="438" spans="1:18" x14ac:dyDescent="0.25">
      <c r="A438">
        <v>17772</v>
      </c>
      <c r="B438" t="s">
        <v>945</v>
      </c>
      <c r="C438" t="s">
        <v>15</v>
      </c>
      <c r="D438" t="s">
        <v>151</v>
      </c>
      <c r="E438" t="s">
        <v>946</v>
      </c>
      <c r="F438" t="s">
        <v>3592</v>
      </c>
      <c r="G438" t="s">
        <v>2147</v>
      </c>
      <c r="H438" t="s">
        <v>2147</v>
      </c>
      <c r="I438" t="s">
        <v>957</v>
      </c>
      <c r="J438" t="s">
        <v>88</v>
      </c>
      <c r="K438" t="s">
        <v>955</v>
      </c>
      <c r="L438" t="s">
        <v>956</v>
      </c>
      <c r="M438" t="s">
        <v>196</v>
      </c>
      <c r="N438">
        <v>6</v>
      </c>
      <c r="O438" s="44">
        <v>490.86</v>
      </c>
      <c r="P438" s="26">
        <v>45695</v>
      </c>
      <c r="Q438">
        <v>4</v>
      </c>
      <c r="R438">
        <v>7</v>
      </c>
    </row>
    <row r="439" spans="1:18" x14ac:dyDescent="0.25">
      <c r="A439">
        <v>13733</v>
      </c>
      <c r="B439" t="s">
        <v>417</v>
      </c>
      <c r="C439" t="s">
        <v>15</v>
      </c>
      <c r="D439" t="s">
        <v>151</v>
      </c>
      <c r="E439" t="s">
        <v>418</v>
      </c>
      <c r="F439" t="s">
        <v>3592</v>
      </c>
      <c r="G439" t="s">
        <v>2147</v>
      </c>
      <c r="H439" t="s">
        <v>2147</v>
      </c>
      <c r="I439" t="s">
        <v>489</v>
      </c>
      <c r="J439" t="s">
        <v>88</v>
      </c>
      <c r="K439" t="s">
        <v>490</v>
      </c>
      <c r="L439" t="s">
        <v>491</v>
      </c>
      <c r="M439" t="s">
        <v>25</v>
      </c>
      <c r="N439">
        <v>1</v>
      </c>
      <c r="O439" s="44">
        <v>59.99</v>
      </c>
      <c r="P439" s="26">
        <v>45695</v>
      </c>
      <c r="Q439">
        <v>4</v>
      </c>
      <c r="R439">
        <v>7</v>
      </c>
    </row>
    <row r="440" spans="1:18" x14ac:dyDescent="0.25">
      <c r="A440">
        <v>371349</v>
      </c>
      <c r="B440" t="s">
        <v>1102</v>
      </c>
      <c r="C440" t="s">
        <v>15</v>
      </c>
      <c r="D440" t="s">
        <v>151</v>
      </c>
      <c r="E440" t="s">
        <v>1103</v>
      </c>
      <c r="F440" t="s">
        <v>3592</v>
      </c>
      <c r="G440" t="s">
        <v>2147</v>
      </c>
      <c r="H440" t="s">
        <v>2147</v>
      </c>
      <c r="I440" t="s">
        <v>1117</v>
      </c>
      <c r="J440" t="s">
        <v>79</v>
      </c>
      <c r="K440" t="s">
        <v>97</v>
      </c>
      <c r="L440" t="s">
        <v>98</v>
      </c>
      <c r="M440" t="s">
        <v>196</v>
      </c>
      <c r="N440">
        <v>3</v>
      </c>
      <c r="O440" s="44">
        <v>299.97000000000003</v>
      </c>
      <c r="P440" s="26">
        <v>45699</v>
      </c>
      <c r="Q440">
        <v>4</v>
      </c>
      <c r="R440">
        <v>11</v>
      </c>
    </row>
    <row r="441" spans="1:18" x14ac:dyDescent="0.25">
      <c r="A441">
        <v>276885</v>
      </c>
      <c r="B441" t="s">
        <v>406</v>
      </c>
      <c r="C441" t="s">
        <v>15</v>
      </c>
      <c r="D441" t="s">
        <v>151</v>
      </c>
      <c r="E441" t="s">
        <v>407</v>
      </c>
      <c r="F441" t="s">
        <v>3592</v>
      </c>
      <c r="G441" t="s">
        <v>2147</v>
      </c>
      <c r="H441" t="s">
        <v>2147</v>
      </c>
      <c r="I441" t="s">
        <v>1044</v>
      </c>
      <c r="J441" t="s">
        <v>88</v>
      </c>
      <c r="K441" t="s">
        <v>318</v>
      </c>
      <c r="L441" t="s">
        <v>319</v>
      </c>
      <c r="M441" t="s">
        <v>21</v>
      </c>
      <c r="N441">
        <v>12</v>
      </c>
      <c r="O441" s="44">
        <v>1079.8800000000001</v>
      </c>
      <c r="P441" s="26">
        <v>45695</v>
      </c>
      <c r="Q441">
        <v>4</v>
      </c>
      <c r="R441">
        <v>7</v>
      </c>
    </row>
    <row r="442" spans="1:18" x14ac:dyDescent="0.25">
      <c r="A442">
        <v>10625</v>
      </c>
      <c r="B442" t="s">
        <v>546</v>
      </c>
      <c r="C442" t="s">
        <v>15</v>
      </c>
      <c r="D442" t="s">
        <v>151</v>
      </c>
      <c r="E442" t="s">
        <v>547</v>
      </c>
      <c r="F442" t="s">
        <v>3592</v>
      </c>
      <c r="G442" t="s">
        <v>2147</v>
      </c>
      <c r="H442" t="s">
        <v>2147</v>
      </c>
      <c r="I442" t="s">
        <v>550</v>
      </c>
      <c r="J442" t="s">
        <v>79</v>
      </c>
      <c r="K442" t="s">
        <v>389</v>
      </c>
      <c r="L442" t="s">
        <v>390</v>
      </c>
      <c r="M442" t="s">
        <v>21</v>
      </c>
      <c r="N442">
        <v>6</v>
      </c>
      <c r="O442" s="44">
        <v>299.94</v>
      </c>
      <c r="P442" s="26">
        <v>45698</v>
      </c>
      <c r="Q442">
        <v>4</v>
      </c>
      <c r="R442">
        <v>10</v>
      </c>
    </row>
    <row r="443" spans="1:18" x14ac:dyDescent="0.25">
      <c r="A443">
        <v>13733</v>
      </c>
      <c r="B443" t="s">
        <v>417</v>
      </c>
      <c r="C443" t="s">
        <v>15</v>
      </c>
      <c r="D443" t="s">
        <v>151</v>
      </c>
      <c r="E443" t="s">
        <v>418</v>
      </c>
      <c r="F443" t="s">
        <v>3592</v>
      </c>
      <c r="G443" t="s">
        <v>2147</v>
      </c>
      <c r="H443" t="s">
        <v>2147</v>
      </c>
      <c r="I443" t="s">
        <v>499</v>
      </c>
      <c r="J443" t="s">
        <v>88</v>
      </c>
      <c r="K443" t="s">
        <v>500</v>
      </c>
      <c r="L443" t="s">
        <v>501</v>
      </c>
      <c r="M443" t="s">
        <v>25</v>
      </c>
      <c r="N443">
        <v>1</v>
      </c>
      <c r="O443" s="44">
        <v>214.99</v>
      </c>
      <c r="P443" s="26">
        <v>45695</v>
      </c>
      <c r="Q443">
        <v>4</v>
      </c>
      <c r="R443">
        <v>7</v>
      </c>
    </row>
    <row r="444" spans="1:18" x14ac:dyDescent="0.25">
      <c r="A444">
        <v>371349</v>
      </c>
      <c r="B444" t="s">
        <v>1102</v>
      </c>
      <c r="C444" t="s">
        <v>15</v>
      </c>
      <c r="D444" t="s">
        <v>151</v>
      </c>
      <c r="E444" t="s">
        <v>1103</v>
      </c>
      <c r="F444" t="s">
        <v>3592</v>
      </c>
      <c r="G444" t="s">
        <v>2147</v>
      </c>
      <c r="H444" t="s">
        <v>2147</v>
      </c>
      <c r="I444" t="s">
        <v>1109</v>
      </c>
      <c r="J444" t="s">
        <v>79</v>
      </c>
      <c r="K444" t="s">
        <v>327</v>
      </c>
      <c r="L444" t="s">
        <v>328</v>
      </c>
      <c r="M444" t="s">
        <v>25</v>
      </c>
      <c r="N444">
        <v>3</v>
      </c>
      <c r="O444" s="44">
        <v>254.97</v>
      </c>
      <c r="P444" s="26">
        <v>45699</v>
      </c>
      <c r="Q444">
        <v>4</v>
      </c>
      <c r="R444">
        <v>11</v>
      </c>
    </row>
    <row r="445" spans="1:18" x14ac:dyDescent="0.25">
      <c r="A445">
        <v>13733</v>
      </c>
      <c r="B445" t="s">
        <v>417</v>
      </c>
      <c r="C445" t="s">
        <v>15</v>
      </c>
      <c r="D445" t="s">
        <v>151</v>
      </c>
      <c r="E445" t="s">
        <v>418</v>
      </c>
      <c r="F445" t="s">
        <v>3592</v>
      </c>
      <c r="G445" t="s">
        <v>2147</v>
      </c>
      <c r="H445" t="s">
        <v>2147</v>
      </c>
      <c r="I445" t="s">
        <v>453</v>
      </c>
      <c r="J445" t="s">
        <v>88</v>
      </c>
      <c r="K445" t="s">
        <v>450</v>
      </c>
      <c r="L445" t="s">
        <v>451</v>
      </c>
      <c r="M445" t="s">
        <v>196</v>
      </c>
      <c r="N445">
        <v>1</v>
      </c>
      <c r="O445" s="44">
        <v>124.99</v>
      </c>
      <c r="P445" s="26">
        <v>45695</v>
      </c>
      <c r="Q445">
        <v>4</v>
      </c>
      <c r="R445">
        <v>7</v>
      </c>
    </row>
    <row r="446" spans="1:18" x14ac:dyDescent="0.25">
      <c r="A446">
        <v>11219</v>
      </c>
      <c r="B446" t="s">
        <v>804</v>
      </c>
      <c r="C446" t="s">
        <v>15</v>
      </c>
      <c r="D446" t="s">
        <v>151</v>
      </c>
      <c r="E446" t="s">
        <v>805</v>
      </c>
      <c r="F446" t="s">
        <v>3592</v>
      </c>
      <c r="G446" t="s">
        <v>2147</v>
      </c>
      <c r="H446" t="s">
        <v>2147</v>
      </c>
      <c r="I446" t="s">
        <v>817</v>
      </c>
      <c r="J446" t="s">
        <v>18</v>
      </c>
      <c r="K446" t="s">
        <v>589</v>
      </c>
      <c r="L446" t="s">
        <v>590</v>
      </c>
      <c r="M446" t="s">
        <v>21</v>
      </c>
      <c r="N446">
        <v>13</v>
      </c>
      <c r="O446" s="44">
        <v>1169.8699999999999</v>
      </c>
      <c r="P446" s="26">
        <v>45698</v>
      </c>
      <c r="Q446">
        <v>4</v>
      </c>
      <c r="R446">
        <v>10</v>
      </c>
    </row>
    <row r="447" spans="1:18" x14ac:dyDescent="0.25">
      <c r="A447">
        <v>367216</v>
      </c>
      <c r="B447" t="s">
        <v>148</v>
      </c>
      <c r="C447" t="s">
        <v>15</v>
      </c>
      <c r="D447" t="s">
        <v>151</v>
      </c>
      <c r="E447" t="s">
        <v>613</v>
      </c>
      <c r="F447" t="s">
        <v>3592</v>
      </c>
      <c r="G447" t="s">
        <v>2147</v>
      </c>
      <c r="H447" t="s">
        <v>2147</v>
      </c>
      <c r="I447" t="s">
        <v>885</v>
      </c>
      <c r="J447" t="s">
        <v>88</v>
      </c>
      <c r="K447" t="s">
        <v>386</v>
      </c>
      <c r="L447" t="s">
        <v>387</v>
      </c>
      <c r="M447" t="s">
        <v>196</v>
      </c>
      <c r="N447">
        <v>21</v>
      </c>
      <c r="O447" s="44">
        <v>4420.92</v>
      </c>
      <c r="P447" s="26">
        <v>45695</v>
      </c>
      <c r="Q447">
        <v>4</v>
      </c>
      <c r="R447">
        <v>7</v>
      </c>
    </row>
    <row r="448" spans="1:18" x14ac:dyDescent="0.25">
      <c r="A448">
        <v>276885</v>
      </c>
      <c r="B448" t="s">
        <v>406</v>
      </c>
      <c r="C448" t="s">
        <v>15</v>
      </c>
      <c r="D448" t="s">
        <v>151</v>
      </c>
      <c r="E448" t="s">
        <v>407</v>
      </c>
      <c r="F448" t="s">
        <v>3592</v>
      </c>
      <c r="G448" t="s">
        <v>2147</v>
      </c>
      <c r="H448" t="s">
        <v>2147</v>
      </c>
      <c r="I448" t="s">
        <v>1038</v>
      </c>
      <c r="J448" t="s">
        <v>79</v>
      </c>
      <c r="K448" t="s">
        <v>723</v>
      </c>
      <c r="L448" t="s">
        <v>724</v>
      </c>
      <c r="M448" t="s">
        <v>25</v>
      </c>
      <c r="N448">
        <v>3</v>
      </c>
      <c r="O448" s="44">
        <v>299.97000000000003</v>
      </c>
      <c r="P448" s="26">
        <v>45695</v>
      </c>
      <c r="Q448">
        <v>4</v>
      </c>
      <c r="R448">
        <v>7</v>
      </c>
    </row>
    <row r="449" spans="1:18" x14ac:dyDescent="0.25">
      <c r="A449">
        <v>17214</v>
      </c>
      <c r="B449" t="s">
        <v>625</v>
      </c>
      <c r="C449" t="s">
        <v>15</v>
      </c>
      <c r="D449" t="s">
        <v>151</v>
      </c>
      <c r="E449" t="s">
        <v>626</v>
      </c>
      <c r="F449" t="s">
        <v>3592</v>
      </c>
      <c r="G449" t="s">
        <v>2147</v>
      </c>
      <c r="H449" t="s">
        <v>2147</v>
      </c>
      <c r="I449" t="s">
        <v>996</v>
      </c>
      <c r="J449" t="s">
        <v>88</v>
      </c>
      <c r="K449" t="s">
        <v>562</v>
      </c>
      <c r="L449" t="s">
        <v>563</v>
      </c>
      <c r="M449" t="s">
        <v>299</v>
      </c>
      <c r="N449">
        <v>5</v>
      </c>
      <c r="O449" s="44">
        <v>249.95</v>
      </c>
      <c r="P449" s="26">
        <v>45695</v>
      </c>
      <c r="Q449">
        <v>4</v>
      </c>
      <c r="R449">
        <v>7</v>
      </c>
    </row>
    <row r="450" spans="1:18" x14ac:dyDescent="0.25">
      <c r="A450">
        <v>10625</v>
      </c>
      <c r="B450" t="s">
        <v>546</v>
      </c>
      <c r="C450" t="s">
        <v>15</v>
      </c>
      <c r="D450" t="s">
        <v>151</v>
      </c>
      <c r="E450" t="s">
        <v>547</v>
      </c>
      <c r="F450" t="s">
        <v>3592</v>
      </c>
      <c r="G450" t="s">
        <v>2147</v>
      </c>
      <c r="H450" t="s">
        <v>2147</v>
      </c>
      <c r="I450" t="s">
        <v>553</v>
      </c>
      <c r="J450" t="s">
        <v>79</v>
      </c>
      <c r="K450" t="s">
        <v>396</v>
      </c>
      <c r="L450" t="s">
        <v>397</v>
      </c>
      <c r="M450" t="s">
        <v>21</v>
      </c>
      <c r="N450">
        <v>3</v>
      </c>
      <c r="O450" s="44">
        <v>314.97000000000003</v>
      </c>
      <c r="P450" s="26">
        <v>45698</v>
      </c>
      <c r="Q450">
        <v>4</v>
      </c>
      <c r="R450">
        <v>10</v>
      </c>
    </row>
    <row r="451" spans="1:18" x14ac:dyDescent="0.25">
      <c r="A451">
        <v>371349</v>
      </c>
      <c r="B451" t="s">
        <v>1102</v>
      </c>
      <c r="C451" t="s">
        <v>15</v>
      </c>
      <c r="D451" t="s">
        <v>151</v>
      </c>
      <c r="E451" t="s">
        <v>1103</v>
      </c>
      <c r="F451" t="s">
        <v>3592</v>
      </c>
      <c r="G451" t="s">
        <v>2147</v>
      </c>
      <c r="H451" t="s">
        <v>2147</v>
      </c>
      <c r="I451" t="s">
        <v>1115</v>
      </c>
      <c r="J451" t="s">
        <v>79</v>
      </c>
      <c r="K451" t="s">
        <v>97</v>
      </c>
      <c r="L451" t="s">
        <v>98</v>
      </c>
      <c r="M451" t="s">
        <v>21</v>
      </c>
      <c r="N451">
        <v>3</v>
      </c>
      <c r="O451" s="44">
        <v>299.97000000000003</v>
      </c>
      <c r="P451" s="26">
        <v>45699</v>
      </c>
      <c r="Q451">
        <v>4</v>
      </c>
      <c r="R451">
        <v>11</v>
      </c>
    </row>
    <row r="452" spans="1:18" x14ac:dyDescent="0.25">
      <c r="A452">
        <v>10625</v>
      </c>
      <c r="B452" t="s">
        <v>546</v>
      </c>
      <c r="C452" t="s">
        <v>15</v>
      </c>
      <c r="D452" t="s">
        <v>151</v>
      </c>
      <c r="E452" t="s">
        <v>547</v>
      </c>
      <c r="F452" t="s">
        <v>3592</v>
      </c>
      <c r="G452" t="s">
        <v>2147</v>
      </c>
      <c r="H452" t="s">
        <v>2147</v>
      </c>
      <c r="I452" t="s">
        <v>551</v>
      </c>
      <c r="J452" t="s">
        <v>79</v>
      </c>
      <c r="K452" t="s">
        <v>97</v>
      </c>
      <c r="L452" t="s">
        <v>98</v>
      </c>
      <c r="M452" t="s">
        <v>21</v>
      </c>
      <c r="N452">
        <v>6</v>
      </c>
      <c r="O452" s="44">
        <v>599.94000000000005</v>
      </c>
      <c r="P452" s="26">
        <v>45698</v>
      </c>
      <c r="Q452">
        <v>4</v>
      </c>
      <c r="R452">
        <v>10</v>
      </c>
    </row>
    <row r="453" spans="1:18" x14ac:dyDescent="0.25">
      <c r="A453">
        <v>19530</v>
      </c>
      <c r="B453" t="s">
        <v>1071</v>
      </c>
      <c r="C453" t="s">
        <v>15</v>
      </c>
      <c r="D453" t="s">
        <v>151</v>
      </c>
      <c r="E453" t="s">
        <v>1072</v>
      </c>
      <c r="F453" t="s">
        <v>3592</v>
      </c>
      <c r="G453" t="s">
        <v>2147</v>
      </c>
      <c r="H453" t="s">
        <v>2147</v>
      </c>
      <c r="I453" t="s">
        <v>1075</v>
      </c>
      <c r="J453" t="s">
        <v>88</v>
      </c>
      <c r="K453" t="s">
        <v>318</v>
      </c>
      <c r="L453" t="s">
        <v>319</v>
      </c>
      <c r="M453" t="s">
        <v>559</v>
      </c>
      <c r="N453">
        <v>6</v>
      </c>
      <c r="O453" s="44">
        <v>539.94000000000005</v>
      </c>
      <c r="P453" s="26">
        <v>45695</v>
      </c>
      <c r="Q453">
        <v>4</v>
      </c>
      <c r="R453">
        <v>7</v>
      </c>
    </row>
    <row r="454" spans="1:18" x14ac:dyDescent="0.25">
      <c r="A454">
        <v>15869</v>
      </c>
      <c r="B454" t="s">
        <v>511</v>
      </c>
      <c r="C454" t="s">
        <v>15</v>
      </c>
      <c r="D454" t="s">
        <v>151</v>
      </c>
      <c r="E454" t="s">
        <v>512</v>
      </c>
      <c r="F454" t="s">
        <v>3592</v>
      </c>
      <c r="G454" t="s">
        <v>2147</v>
      </c>
      <c r="H454" t="s">
        <v>2147</v>
      </c>
      <c r="I454" t="s">
        <v>898</v>
      </c>
      <c r="J454" t="s">
        <v>88</v>
      </c>
      <c r="K454" t="s">
        <v>318</v>
      </c>
      <c r="L454" t="s">
        <v>319</v>
      </c>
      <c r="M454" t="s">
        <v>21</v>
      </c>
      <c r="N454">
        <v>9</v>
      </c>
      <c r="O454" s="44">
        <v>852.57</v>
      </c>
      <c r="P454" s="26">
        <v>45695</v>
      </c>
      <c r="Q454">
        <v>4</v>
      </c>
      <c r="R454">
        <v>7</v>
      </c>
    </row>
    <row r="455" spans="1:18" x14ac:dyDescent="0.25">
      <c r="A455">
        <v>12152</v>
      </c>
      <c r="B455" t="s">
        <v>568</v>
      </c>
      <c r="C455" t="s">
        <v>15</v>
      </c>
      <c r="D455" t="s">
        <v>151</v>
      </c>
      <c r="E455" t="s">
        <v>569</v>
      </c>
      <c r="F455" t="s">
        <v>3592</v>
      </c>
      <c r="G455" t="s">
        <v>2147</v>
      </c>
      <c r="H455" t="s">
        <v>2147</v>
      </c>
      <c r="I455" t="s">
        <v>582</v>
      </c>
      <c r="J455" t="s">
        <v>79</v>
      </c>
      <c r="K455" t="s">
        <v>102</v>
      </c>
      <c r="L455" t="s">
        <v>103</v>
      </c>
      <c r="M455" t="s">
        <v>21</v>
      </c>
      <c r="N455">
        <v>3</v>
      </c>
      <c r="O455" s="44">
        <v>299.97000000000003</v>
      </c>
      <c r="P455" s="26">
        <v>45695</v>
      </c>
      <c r="Q455">
        <v>4</v>
      </c>
      <c r="R455">
        <v>7</v>
      </c>
    </row>
    <row r="456" spans="1:18" x14ac:dyDescent="0.25">
      <c r="A456">
        <v>17214</v>
      </c>
      <c r="B456" t="s">
        <v>625</v>
      </c>
      <c r="C456" t="s">
        <v>15</v>
      </c>
      <c r="D456" t="s">
        <v>151</v>
      </c>
      <c r="E456" t="s">
        <v>626</v>
      </c>
      <c r="F456" t="s">
        <v>3592</v>
      </c>
      <c r="G456" t="s">
        <v>2147</v>
      </c>
      <c r="H456" t="s">
        <v>2147</v>
      </c>
      <c r="I456" t="s">
        <v>988</v>
      </c>
      <c r="J456" t="s">
        <v>79</v>
      </c>
      <c r="K456" t="s">
        <v>105</v>
      </c>
      <c r="L456" t="s">
        <v>106</v>
      </c>
      <c r="M456" t="s">
        <v>196</v>
      </c>
      <c r="N456">
        <v>2</v>
      </c>
      <c r="O456" s="44">
        <v>272.7</v>
      </c>
      <c r="P456" s="26">
        <v>45695</v>
      </c>
      <c r="Q456">
        <v>4</v>
      </c>
      <c r="R456">
        <v>7</v>
      </c>
    </row>
    <row r="457" spans="1:18" x14ac:dyDescent="0.25">
      <c r="A457">
        <v>368456</v>
      </c>
      <c r="B457" t="s">
        <v>615</v>
      </c>
      <c r="C457" t="s">
        <v>15</v>
      </c>
      <c r="D457" t="s">
        <v>151</v>
      </c>
      <c r="E457" t="s">
        <v>616</v>
      </c>
      <c r="F457" t="s">
        <v>3592</v>
      </c>
      <c r="G457" t="s">
        <v>2147</v>
      </c>
      <c r="H457" t="s">
        <v>2147</v>
      </c>
      <c r="I457" t="s">
        <v>911</v>
      </c>
      <c r="J457" t="s">
        <v>79</v>
      </c>
      <c r="K457" t="s">
        <v>105</v>
      </c>
      <c r="L457" t="s">
        <v>106</v>
      </c>
      <c r="M457" t="s">
        <v>25</v>
      </c>
      <c r="N457">
        <v>3</v>
      </c>
      <c r="O457" s="44">
        <v>473.64</v>
      </c>
      <c r="P457" s="26">
        <v>45695</v>
      </c>
      <c r="Q457">
        <v>4</v>
      </c>
      <c r="R457">
        <v>7</v>
      </c>
    </row>
    <row r="458" spans="1:18" x14ac:dyDescent="0.25">
      <c r="A458">
        <v>166680</v>
      </c>
      <c r="B458" t="s">
        <v>973</v>
      </c>
      <c r="C458" t="s">
        <v>15</v>
      </c>
      <c r="D458" t="s">
        <v>151</v>
      </c>
      <c r="E458" t="s">
        <v>974</v>
      </c>
      <c r="F458" t="s">
        <v>3592</v>
      </c>
      <c r="G458" t="s">
        <v>2147</v>
      </c>
      <c r="H458" t="s">
        <v>2147</v>
      </c>
      <c r="I458" t="s">
        <v>980</v>
      </c>
      <c r="J458" t="s">
        <v>18</v>
      </c>
      <c r="K458" t="s">
        <v>131</v>
      </c>
      <c r="L458" t="s">
        <v>132</v>
      </c>
      <c r="M458" t="s">
        <v>25</v>
      </c>
      <c r="N458">
        <v>12</v>
      </c>
      <c r="O458" s="44">
        <v>2181.7199999999998</v>
      </c>
      <c r="P458" s="26">
        <v>45695</v>
      </c>
      <c r="Q458">
        <v>4</v>
      </c>
      <c r="R458">
        <v>7</v>
      </c>
    </row>
    <row r="459" spans="1:18" x14ac:dyDescent="0.25">
      <c r="A459">
        <v>17216</v>
      </c>
      <c r="B459" t="s">
        <v>365</v>
      </c>
      <c r="C459" t="s">
        <v>15</v>
      </c>
      <c r="D459" t="s">
        <v>151</v>
      </c>
      <c r="E459" t="s">
        <v>366</v>
      </c>
      <c r="F459" t="s">
        <v>3592</v>
      </c>
      <c r="G459" t="s">
        <v>2147</v>
      </c>
      <c r="H459" t="s">
        <v>2147</v>
      </c>
      <c r="I459" t="s">
        <v>726</v>
      </c>
      <c r="J459" t="s">
        <v>79</v>
      </c>
      <c r="K459" t="s">
        <v>723</v>
      </c>
      <c r="L459" t="s">
        <v>724</v>
      </c>
      <c r="M459" t="s">
        <v>196</v>
      </c>
      <c r="N459">
        <v>1</v>
      </c>
      <c r="O459" s="44">
        <v>90.9</v>
      </c>
      <c r="P459" s="26">
        <v>45665</v>
      </c>
      <c r="Q459">
        <v>4</v>
      </c>
      <c r="R459">
        <v>13</v>
      </c>
    </row>
    <row r="460" spans="1:18" x14ac:dyDescent="0.25">
      <c r="A460">
        <v>11219</v>
      </c>
      <c r="B460" t="s">
        <v>804</v>
      </c>
      <c r="C460" t="s">
        <v>15</v>
      </c>
      <c r="D460" t="s">
        <v>151</v>
      </c>
      <c r="E460" t="s">
        <v>805</v>
      </c>
      <c r="F460" t="s">
        <v>3592</v>
      </c>
      <c r="G460" t="s">
        <v>2147</v>
      </c>
      <c r="H460" t="s">
        <v>2147</v>
      </c>
      <c r="I460" t="s">
        <v>813</v>
      </c>
      <c r="J460" t="s">
        <v>79</v>
      </c>
      <c r="K460" t="s">
        <v>772</v>
      </c>
      <c r="L460" t="s">
        <v>773</v>
      </c>
      <c r="M460" t="s">
        <v>21</v>
      </c>
      <c r="N460">
        <v>4</v>
      </c>
      <c r="O460" s="44">
        <v>259.95999999999998</v>
      </c>
      <c r="P460" s="26">
        <v>45698</v>
      </c>
      <c r="Q460">
        <v>4</v>
      </c>
      <c r="R460">
        <v>10</v>
      </c>
    </row>
    <row r="461" spans="1:18" x14ac:dyDescent="0.25">
      <c r="A461">
        <v>371349</v>
      </c>
      <c r="B461" t="s">
        <v>1102</v>
      </c>
      <c r="C461" t="s">
        <v>15</v>
      </c>
      <c r="D461" t="s">
        <v>151</v>
      </c>
      <c r="E461" t="s">
        <v>1103</v>
      </c>
      <c r="F461" t="s">
        <v>3592</v>
      </c>
      <c r="G461" t="s">
        <v>2147</v>
      </c>
      <c r="H461" t="s">
        <v>2147</v>
      </c>
      <c r="I461" t="s">
        <v>1104</v>
      </c>
      <c r="J461" t="s">
        <v>79</v>
      </c>
      <c r="K461" t="s">
        <v>110</v>
      </c>
      <c r="L461" t="s">
        <v>111</v>
      </c>
      <c r="M461" t="s">
        <v>21</v>
      </c>
      <c r="N461">
        <v>6</v>
      </c>
      <c r="O461" s="44">
        <v>389.94</v>
      </c>
      <c r="P461" s="26">
        <v>45699</v>
      </c>
      <c r="Q461">
        <v>4</v>
      </c>
      <c r="R461">
        <v>11</v>
      </c>
    </row>
    <row r="462" spans="1:18" x14ac:dyDescent="0.25">
      <c r="A462">
        <v>13733</v>
      </c>
      <c r="B462" t="s">
        <v>417</v>
      </c>
      <c r="C462" t="s">
        <v>15</v>
      </c>
      <c r="D462" t="s">
        <v>151</v>
      </c>
      <c r="E462" t="s">
        <v>418</v>
      </c>
      <c r="F462" t="s">
        <v>3592</v>
      </c>
      <c r="G462" t="s">
        <v>2147</v>
      </c>
      <c r="H462" t="s">
        <v>2147</v>
      </c>
      <c r="I462" t="s">
        <v>496</v>
      </c>
      <c r="J462" t="s">
        <v>88</v>
      </c>
      <c r="K462" t="s">
        <v>497</v>
      </c>
      <c r="L462" t="s">
        <v>498</v>
      </c>
      <c r="M462" t="s">
        <v>25</v>
      </c>
      <c r="N462">
        <v>1</v>
      </c>
      <c r="O462" s="44">
        <v>63.15</v>
      </c>
      <c r="P462" s="26">
        <v>45695</v>
      </c>
      <c r="Q462">
        <v>4</v>
      </c>
      <c r="R462">
        <v>7</v>
      </c>
    </row>
    <row r="463" spans="1:18" x14ac:dyDescent="0.25">
      <c r="A463">
        <v>11219</v>
      </c>
      <c r="B463" t="s">
        <v>804</v>
      </c>
      <c r="C463" t="s">
        <v>15</v>
      </c>
      <c r="D463" t="s">
        <v>151</v>
      </c>
      <c r="E463" t="s">
        <v>805</v>
      </c>
      <c r="F463" t="s">
        <v>3592</v>
      </c>
      <c r="G463" t="s">
        <v>2147</v>
      </c>
      <c r="H463" t="s">
        <v>2147</v>
      </c>
      <c r="I463" t="s">
        <v>819</v>
      </c>
      <c r="J463" t="s">
        <v>88</v>
      </c>
      <c r="K463" t="s">
        <v>820</v>
      </c>
      <c r="L463" t="s">
        <v>821</v>
      </c>
      <c r="M463" t="s">
        <v>91</v>
      </c>
      <c r="N463">
        <v>6</v>
      </c>
      <c r="O463" s="44">
        <v>329.94</v>
      </c>
      <c r="P463" s="26">
        <v>45698</v>
      </c>
      <c r="Q463">
        <v>4</v>
      </c>
      <c r="R463">
        <v>10</v>
      </c>
    </row>
    <row r="464" spans="1:18" x14ac:dyDescent="0.25">
      <c r="A464">
        <v>21582</v>
      </c>
      <c r="B464" t="s">
        <v>963</v>
      </c>
      <c r="C464" t="s">
        <v>15</v>
      </c>
      <c r="D464" t="s">
        <v>151</v>
      </c>
      <c r="E464" t="s">
        <v>964</v>
      </c>
      <c r="F464" t="s">
        <v>3592</v>
      </c>
      <c r="G464" t="s">
        <v>2147</v>
      </c>
      <c r="H464" t="s">
        <v>2147</v>
      </c>
      <c r="I464" t="s">
        <v>968</v>
      </c>
      <c r="J464" t="s">
        <v>79</v>
      </c>
      <c r="K464" t="s">
        <v>537</v>
      </c>
      <c r="L464" t="s">
        <v>538</v>
      </c>
      <c r="M464" t="s">
        <v>21</v>
      </c>
      <c r="N464">
        <v>2</v>
      </c>
      <c r="O464" s="44">
        <v>299.98</v>
      </c>
      <c r="P464" s="26">
        <v>45695</v>
      </c>
      <c r="Q464">
        <v>4</v>
      </c>
      <c r="R464">
        <v>7</v>
      </c>
    </row>
    <row r="465" spans="1:18" x14ac:dyDescent="0.25">
      <c r="A465">
        <v>371349</v>
      </c>
      <c r="B465" t="s">
        <v>1102</v>
      </c>
      <c r="C465" t="s">
        <v>15</v>
      </c>
      <c r="D465" t="s">
        <v>151</v>
      </c>
      <c r="E465" t="s">
        <v>1103</v>
      </c>
      <c r="F465" t="s">
        <v>3592</v>
      </c>
      <c r="G465" t="s">
        <v>2147</v>
      </c>
      <c r="H465" t="s">
        <v>2147</v>
      </c>
      <c r="I465" t="s">
        <v>1118</v>
      </c>
      <c r="J465" t="s">
        <v>79</v>
      </c>
      <c r="K465" t="s">
        <v>601</v>
      </c>
      <c r="L465" t="s">
        <v>602</v>
      </c>
      <c r="M465" t="s">
        <v>21</v>
      </c>
      <c r="N465">
        <v>3</v>
      </c>
      <c r="O465" s="44">
        <v>374.97</v>
      </c>
      <c r="P465" s="26">
        <v>45699</v>
      </c>
      <c r="Q465">
        <v>4</v>
      </c>
      <c r="R465">
        <v>11</v>
      </c>
    </row>
    <row r="466" spans="1:18" x14ac:dyDescent="0.25">
      <c r="A466">
        <v>364035</v>
      </c>
      <c r="B466" t="s">
        <v>69</v>
      </c>
      <c r="C466" t="s">
        <v>15</v>
      </c>
      <c r="D466" t="s">
        <v>151</v>
      </c>
      <c r="E466" t="s">
        <v>409</v>
      </c>
      <c r="F466" t="s">
        <v>3592</v>
      </c>
      <c r="G466" t="s">
        <v>2147</v>
      </c>
      <c r="H466" t="s">
        <v>2147</v>
      </c>
      <c r="I466" t="s">
        <v>903</v>
      </c>
      <c r="J466" t="s">
        <v>88</v>
      </c>
      <c r="K466" t="s">
        <v>92</v>
      </c>
      <c r="L466" t="s">
        <v>93</v>
      </c>
      <c r="M466" t="s">
        <v>94</v>
      </c>
      <c r="N466">
        <v>6</v>
      </c>
      <c r="O466" s="44">
        <v>1105.2</v>
      </c>
      <c r="P466" s="26">
        <v>45695</v>
      </c>
      <c r="Q466">
        <v>4</v>
      </c>
      <c r="R466">
        <v>7</v>
      </c>
    </row>
    <row r="467" spans="1:18" x14ac:dyDescent="0.25">
      <c r="A467">
        <v>11219</v>
      </c>
      <c r="B467" t="s">
        <v>804</v>
      </c>
      <c r="C467" t="s">
        <v>15</v>
      </c>
      <c r="D467" t="s">
        <v>151</v>
      </c>
      <c r="E467" t="s">
        <v>805</v>
      </c>
      <c r="F467" t="s">
        <v>3592</v>
      </c>
      <c r="G467" t="s">
        <v>2147</v>
      </c>
      <c r="H467" t="s">
        <v>2147</v>
      </c>
      <c r="I467" t="s">
        <v>814</v>
      </c>
      <c r="J467" t="s">
        <v>18</v>
      </c>
      <c r="K467" t="s">
        <v>815</v>
      </c>
      <c r="L467" t="s">
        <v>816</v>
      </c>
      <c r="M467" t="s">
        <v>21</v>
      </c>
      <c r="N467">
        <v>12</v>
      </c>
      <c r="O467" s="44">
        <v>2999.88</v>
      </c>
      <c r="P467" s="26">
        <v>45698</v>
      </c>
      <c r="Q467">
        <v>4</v>
      </c>
      <c r="R467">
        <v>10</v>
      </c>
    </row>
    <row r="468" spans="1:18" x14ac:dyDescent="0.25">
      <c r="A468">
        <v>378346</v>
      </c>
      <c r="B468" t="s">
        <v>154</v>
      </c>
      <c r="C468" t="s">
        <v>15</v>
      </c>
      <c r="D468" t="s">
        <v>151</v>
      </c>
      <c r="E468" t="s">
        <v>1025</v>
      </c>
      <c r="F468" t="s">
        <v>3592</v>
      </c>
      <c r="G468" t="s">
        <v>2147</v>
      </c>
      <c r="H468" t="s">
        <v>2147</v>
      </c>
      <c r="I468" t="s">
        <v>1026</v>
      </c>
      <c r="J468" t="s">
        <v>88</v>
      </c>
      <c r="K468" t="s">
        <v>880</v>
      </c>
      <c r="L468" t="s">
        <v>881</v>
      </c>
      <c r="M468" t="s">
        <v>21</v>
      </c>
      <c r="N468">
        <v>6</v>
      </c>
      <c r="O468" s="44">
        <v>1289.94</v>
      </c>
      <c r="P468" s="26">
        <v>45695</v>
      </c>
      <c r="Q468">
        <v>4</v>
      </c>
      <c r="R468">
        <v>7</v>
      </c>
    </row>
    <row r="469" spans="1:18" x14ac:dyDescent="0.25">
      <c r="A469">
        <v>368456</v>
      </c>
      <c r="B469" t="s">
        <v>615</v>
      </c>
      <c r="C469" t="s">
        <v>15</v>
      </c>
      <c r="D469" t="s">
        <v>151</v>
      </c>
      <c r="E469" t="s">
        <v>616</v>
      </c>
      <c r="F469" t="s">
        <v>3592</v>
      </c>
      <c r="G469" t="s">
        <v>2147</v>
      </c>
      <c r="H469" t="s">
        <v>2147</v>
      </c>
      <c r="I469" t="s">
        <v>913</v>
      </c>
      <c r="J469" t="s">
        <v>79</v>
      </c>
      <c r="K469" t="s">
        <v>389</v>
      </c>
      <c r="L469" t="s">
        <v>390</v>
      </c>
      <c r="M469" t="s">
        <v>21</v>
      </c>
      <c r="N469">
        <v>3</v>
      </c>
      <c r="O469" s="44">
        <v>157.86000000000001</v>
      </c>
      <c r="P469" s="26">
        <v>45695</v>
      </c>
      <c r="Q469">
        <v>4</v>
      </c>
      <c r="R469">
        <v>7</v>
      </c>
    </row>
    <row r="470" spans="1:18" x14ac:dyDescent="0.25">
      <c r="A470">
        <v>13733</v>
      </c>
      <c r="B470" t="s">
        <v>417</v>
      </c>
      <c r="C470" t="s">
        <v>15</v>
      </c>
      <c r="D470" t="s">
        <v>151</v>
      </c>
      <c r="E470" t="s">
        <v>418</v>
      </c>
      <c r="F470" t="s">
        <v>3592</v>
      </c>
      <c r="G470" t="s">
        <v>2147</v>
      </c>
      <c r="H470" t="s">
        <v>2147</v>
      </c>
      <c r="I470" t="s">
        <v>487</v>
      </c>
      <c r="J470" t="s">
        <v>88</v>
      </c>
      <c r="K470" t="s">
        <v>213</v>
      </c>
      <c r="L470" t="s">
        <v>214</v>
      </c>
      <c r="M470" t="s">
        <v>33</v>
      </c>
      <c r="N470">
        <v>1</v>
      </c>
      <c r="O470" s="44">
        <v>59.99</v>
      </c>
      <c r="P470" s="26">
        <v>45695</v>
      </c>
      <c r="Q470">
        <v>4</v>
      </c>
      <c r="R470">
        <v>7</v>
      </c>
    </row>
    <row r="471" spans="1:18" x14ac:dyDescent="0.25">
      <c r="A471">
        <v>364556</v>
      </c>
      <c r="B471" t="s">
        <v>799</v>
      </c>
      <c r="C471" t="s">
        <v>15</v>
      </c>
      <c r="D471" t="s">
        <v>151</v>
      </c>
      <c r="E471" t="s">
        <v>800</v>
      </c>
      <c r="F471" t="s">
        <v>3592</v>
      </c>
      <c r="G471" t="s">
        <v>2147</v>
      </c>
      <c r="H471" t="s">
        <v>2147</v>
      </c>
      <c r="I471" t="s">
        <v>1099</v>
      </c>
      <c r="J471" t="s">
        <v>88</v>
      </c>
      <c r="K471" t="s">
        <v>355</v>
      </c>
      <c r="L471" t="s">
        <v>356</v>
      </c>
      <c r="M471" t="s">
        <v>495</v>
      </c>
      <c r="N471">
        <v>6</v>
      </c>
      <c r="O471" s="44">
        <v>389.94</v>
      </c>
      <c r="P471" s="26">
        <v>45695</v>
      </c>
      <c r="Q471">
        <v>4</v>
      </c>
      <c r="R471">
        <v>7</v>
      </c>
    </row>
    <row r="472" spans="1:18" x14ac:dyDescent="0.25">
      <c r="A472">
        <v>11219</v>
      </c>
      <c r="B472" t="s">
        <v>804</v>
      </c>
      <c r="C472" t="s">
        <v>15</v>
      </c>
      <c r="D472" t="s">
        <v>151</v>
      </c>
      <c r="E472" t="s">
        <v>805</v>
      </c>
      <c r="F472" t="s">
        <v>3592</v>
      </c>
      <c r="G472" t="s">
        <v>2147</v>
      </c>
      <c r="H472" t="s">
        <v>2147</v>
      </c>
      <c r="I472" t="s">
        <v>809</v>
      </c>
      <c r="J472" t="s">
        <v>79</v>
      </c>
      <c r="K472" t="s">
        <v>102</v>
      </c>
      <c r="L472" t="s">
        <v>103</v>
      </c>
      <c r="M472" t="s">
        <v>21</v>
      </c>
      <c r="N472">
        <v>3</v>
      </c>
      <c r="O472" s="44">
        <v>299.97000000000003</v>
      </c>
      <c r="P472" s="26">
        <v>45698</v>
      </c>
      <c r="Q472">
        <v>4</v>
      </c>
      <c r="R472">
        <v>10</v>
      </c>
    </row>
    <row r="473" spans="1:18" x14ac:dyDescent="0.25">
      <c r="A473">
        <v>364035</v>
      </c>
      <c r="B473" t="s">
        <v>69</v>
      </c>
      <c r="C473" t="s">
        <v>15</v>
      </c>
      <c r="D473" t="s">
        <v>151</v>
      </c>
      <c r="E473" t="s">
        <v>409</v>
      </c>
      <c r="F473" t="s">
        <v>3592</v>
      </c>
      <c r="G473" t="s">
        <v>2147</v>
      </c>
      <c r="H473" t="s">
        <v>2147</v>
      </c>
      <c r="I473" t="s">
        <v>901</v>
      </c>
      <c r="J473" t="s">
        <v>88</v>
      </c>
      <c r="K473" t="s">
        <v>308</v>
      </c>
      <c r="L473" t="s">
        <v>309</v>
      </c>
      <c r="M473" t="s">
        <v>21</v>
      </c>
      <c r="N473">
        <v>10</v>
      </c>
      <c r="O473" s="44">
        <v>1315.7</v>
      </c>
      <c r="P473" s="26">
        <v>45695</v>
      </c>
      <c r="Q473">
        <v>4</v>
      </c>
      <c r="R473">
        <v>7</v>
      </c>
    </row>
    <row r="474" spans="1:18" x14ac:dyDescent="0.25">
      <c r="A474">
        <v>368456</v>
      </c>
      <c r="B474" t="s">
        <v>615</v>
      </c>
      <c r="C474" t="s">
        <v>15</v>
      </c>
      <c r="D474" t="s">
        <v>151</v>
      </c>
      <c r="E474" t="s">
        <v>616</v>
      </c>
      <c r="F474" t="s">
        <v>3592</v>
      </c>
      <c r="G474" t="s">
        <v>2147</v>
      </c>
      <c r="H474" t="s">
        <v>2147</v>
      </c>
      <c r="I474" t="s">
        <v>916</v>
      </c>
      <c r="J474" t="s">
        <v>88</v>
      </c>
      <c r="K474" t="s">
        <v>296</v>
      </c>
      <c r="L474" t="s">
        <v>297</v>
      </c>
      <c r="M474" t="s">
        <v>21</v>
      </c>
      <c r="N474">
        <v>7</v>
      </c>
      <c r="O474" s="44">
        <v>626.22</v>
      </c>
      <c r="P474" s="26">
        <v>45695</v>
      </c>
      <c r="Q474">
        <v>4</v>
      </c>
      <c r="R474">
        <v>7</v>
      </c>
    </row>
    <row r="475" spans="1:18" x14ac:dyDescent="0.25">
      <c r="A475">
        <v>11219</v>
      </c>
      <c r="B475" t="s">
        <v>804</v>
      </c>
      <c r="C475" t="s">
        <v>15</v>
      </c>
      <c r="D475" t="s">
        <v>151</v>
      </c>
      <c r="E475" t="s">
        <v>805</v>
      </c>
      <c r="F475" t="s">
        <v>3592</v>
      </c>
      <c r="G475" t="s">
        <v>2147</v>
      </c>
      <c r="H475" t="s">
        <v>2147</v>
      </c>
      <c r="I475" t="s">
        <v>824</v>
      </c>
      <c r="J475" t="s">
        <v>88</v>
      </c>
      <c r="K475" t="s">
        <v>825</v>
      </c>
      <c r="L475" t="s">
        <v>826</v>
      </c>
      <c r="M475" t="s">
        <v>91</v>
      </c>
      <c r="N475">
        <v>6</v>
      </c>
      <c r="O475" s="44">
        <v>329.94</v>
      </c>
      <c r="P475" s="26">
        <v>45698</v>
      </c>
      <c r="Q475">
        <v>4</v>
      </c>
      <c r="R475">
        <v>10</v>
      </c>
    </row>
    <row r="476" spans="1:18" x14ac:dyDescent="0.25">
      <c r="A476">
        <v>371349</v>
      </c>
      <c r="B476" t="s">
        <v>1102</v>
      </c>
      <c r="C476" t="s">
        <v>15</v>
      </c>
      <c r="D476" t="s">
        <v>151</v>
      </c>
      <c r="E476" t="s">
        <v>1103</v>
      </c>
      <c r="F476" t="s">
        <v>3592</v>
      </c>
      <c r="G476" t="s">
        <v>2147</v>
      </c>
      <c r="H476" t="s">
        <v>2147</v>
      </c>
      <c r="I476" t="s">
        <v>1116</v>
      </c>
      <c r="J476" t="s">
        <v>79</v>
      </c>
      <c r="K476" t="s">
        <v>97</v>
      </c>
      <c r="L476" t="s">
        <v>98</v>
      </c>
      <c r="M476" t="s">
        <v>25</v>
      </c>
      <c r="N476">
        <v>3</v>
      </c>
      <c r="O476" s="44">
        <v>299.97000000000003</v>
      </c>
      <c r="P476" s="26">
        <v>45699</v>
      </c>
      <c r="Q476">
        <v>4</v>
      </c>
      <c r="R476">
        <v>11</v>
      </c>
    </row>
    <row r="477" spans="1:18" x14ac:dyDescent="0.25">
      <c r="A477">
        <v>371349</v>
      </c>
      <c r="B477" t="s">
        <v>1102</v>
      </c>
      <c r="C477" t="s">
        <v>15</v>
      </c>
      <c r="D477" t="s">
        <v>151</v>
      </c>
      <c r="E477" t="s">
        <v>1103</v>
      </c>
      <c r="F477" t="s">
        <v>3592</v>
      </c>
      <c r="G477" t="s">
        <v>2147</v>
      </c>
      <c r="H477" t="s">
        <v>2147</v>
      </c>
      <c r="I477" t="s">
        <v>1113</v>
      </c>
      <c r="J477" t="s">
        <v>79</v>
      </c>
      <c r="K477" t="s">
        <v>105</v>
      </c>
      <c r="L477" t="s">
        <v>106</v>
      </c>
      <c r="M477" t="s">
        <v>196</v>
      </c>
      <c r="N477">
        <v>3</v>
      </c>
      <c r="O477" s="44">
        <v>449.97</v>
      </c>
      <c r="P477" s="26">
        <v>45699</v>
      </c>
      <c r="Q477">
        <v>4</v>
      </c>
      <c r="R477">
        <v>11</v>
      </c>
    </row>
    <row r="478" spans="1:18" x14ac:dyDescent="0.25">
      <c r="A478">
        <v>11219</v>
      </c>
      <c r="B478" t="s">
        <v>804</v>
      </c>
      <c r="C478" t="s">
        <v>15</v>
      </c>
      <c r="D478" t="s">
        <v>151</v>
      </c>
      <c r="E478" t="s">
        <v>805</v>
      </c>
      <c r="F478" t="s">
        <v>3592</v>
      </c>
      <c r="G478" t="s">
        <v>2147</v>
      </c>
      <c r="H478" t="s">
        <v>2147</v>
      </c>
      <c r="I478" t="s">
        <v>806</v>
      </c>
      <c r="J478" t="s">
        <v>79</v>
      </c>
      <c r="K478" t="s">
        <v>97</v>
      </c>
      <c r="L478" t="s">
        <v>98</v>
      </c>
      <c r="M478" t="s">
        <v>21</v>
      </c>
      <c r="N478">
        <v>3</v>
      </c>
      <c r="O478" s="44">
        <v>299.97000000000003</v>
      </c>
      <c r="P478" s="26">
        <v>45698</v>
      </c>
      <c r="Q478">
        <v>4</v>
      </c>
      <c r="R478">
        <v>10</v>
      </c>
    </row>
    <row r="479" spans="1:18" x14ac:dyDescent="0.25">
      <c r="A479">
        <v>14460</v>
      </c>
      <c r="B479" t="s">
        <v>1046</v>
      </c>
      <c r="C479" t="s">
        <v>15</v>
      </c>
      <c r="D479" t="s">
        <v>151</v>
      </c>
      <c r="E479" t="s">
        <v>1047</v>
      </c>
      <c r="F479" t="s">
        <v>3592</v>
      </c>
      <c r="G479" t="s">
        <v>2147</v>
      </c>
      <c r="H479" t="s">
        <v>2147</v>
      </c>
      <c r="I479" t="s">
        <v>1048</v>
      </c>
      <c r="J479" t="s">
        <v>79</v>
      </c>
      <c r="K479" t="s">
        <v>110</v>
      </c>
      <c r="L479" t="s">
        <v>111</v>
      </c>
      <c r="M479" t="s">
        <v>21</v>
      </c>
      <c r="N479">
        <v>6</v>
      </c>
      <c r="O479" s="44">
        <v>389.94</v>
      </c>
      <c r="P479" s="26">
        <v>45699</v>
      </c>
      <c r="Q479">
        <v>4</v>
      </c>
      <c r="R479">
        <v>11</v>
      </c>
    </row>
    <row r="480" spans="1:18" x14ac:dyDescent="0.25">
      <c r="A480">
        <v>17216</v>
      </c>
      <c r="B480" t="s">
        <v>365</v>
      </c>
      <c r="C480" t="s">
        <v>15</v>
      </c>
      <c r="D480" t="s">
        <v>151</v>
      </c>
      <c r="E480" t="s">
        <v>366</v>
      </c>
      <c r="F480" t="s">
        <v>3592</v>
      </c>
      <c r="G480" t="s">
        <v>2147</v>
      </c>
      <c r="H480" t="s">
        <v>2147</v>
      </c>
      <c r="I480" t="s">
        <v>713</v>
      </c>
      <c r="J480" t="s">
        <v>79</v>
      </c>
      <c r="K480" t="s">
        <v>97</v>
      </c>
      <c r="L480" t="s">
        <v>98</v>
      </c>
      <c r="M480" t="s">
        <v>115</v>
      </c>
      <c r="N480">
        <v>6</v>
      </c>
      <c r="O480" s="44">
        <v>545.4</v>
      </c>
      <c r="P480" s="26">
        <v>45665</v>
      </c>
      <c r="Q480">
        <v>4</v>
      </c>
      <c r="R480">
        <v>13</v>
      </c>
    </row>
    <row r="481" spans="1:18" x14ac:dyDescent="0.25">
      <c r="A481">
        <v>276885</v>
      </c>
      <c r="B481" t="s">
        <v>406</v>
      </c>
      <c r="C481" t="s">
        <v>15</v>
      </c>
      <c r="D481" t="s">
        <v>151</v>
      </c>
      <c r="E481" t="s">
        <v>407</v>
      </c>
      <c r="F481" t="s">
        <v>3592</v>
      </c>
      <c r="G481" t="s">
        <v>2147</v>
      </c>
      <c r="H481" t="s">
        <v>2147</v>
      </c>
      <c r="I481" t="s">
        <v>1032</v>
      </c>
      <c r="J481" t="s">
        <v>79</v>
      </c>
      <c r="K481" t="s">
        <v>701</v>
      </c>
      <c r="L481" t="s">
        <v>702</v>
      </c>
      <c r="M481" t="s">
        <v>21</v>
      </c>
      <c r="N481">
        <v>6</v>
      </c>
      <c r="O481" s="44">
        <v>299.94</v>
      </c>
      <c r="P481" s="26">
        <v>45695</v>
      </c>
      <c r="Q481">
        <v>4</v>
      </c>
      <c r="R481">
        <v>7</v>
      </c>
    </row>
    <row r="482" spans="1:18" x14ac:dyDescent="0.25">
      <c r="A482">
        <v>11219</v>
      </c>
      <c r="B482" t="s">
        <v>804</v>
      </c>
      <c r="C482" t="s">
        <v>15</v>
      </c>
      <c r="D482" t="s">
        <v>151</v>
      </c>
      <c r="E482" t="s">
        <v>805</v>
      </c>
      <c r="F482" t="s">
        <v>3592</v>
      </c>
      <c r="G482" t="s">
        <v>2147</v>
      </c>
      <c r="H482" t="s">
        <v>2147</v>
      </c>
      <c r="I482" t="s">
        <v>810</v>
      </c>
      <c r="J482" t="s">
        <v>79</v>
      </c>
      <c r="K482" t="s">
        <v>102</v>
      </c>
      <c r="L482" t="s">
        <v>103</v>
      </c>
      <c r="M482" t="s">
        <v>115</v>
      </c>
      <c r="N482">
        <v>3</v>
      </c>
      <c r="O482" s="44">
        <v>299.97000000000003</v>
      </c>
      <c r="P482" s="26">
        <v>45698</v>
      </c>
      <c r="Q482">
        <v>4</v>
      </c>
      <c r="R482">
        <v>10</v>
      </c>
    </row>
    <row r="483" spans="1:18" x14ac:dyDescent="0.25">
      <c r="A483">
        <v>13733</v>
      </c>
      <c r="B483" t="s">
        <v>417</v>
      </c>
      <c r="C483" t="s">
        <v>15</v>
      </c>
      <c r="D483" t="s">
        <v>151</v>
      </c>
      <c r="E483" t="s">
        <v>418</v>
      </c>
      <c r="F483" t="s">
        <v>3592</v>
      </c>
      <c r="G483" t="s">
        <v>2147</v>
      </c>
      <c r="H483" t="s">
        <v>2147</v>
      </c>
      <c r="I483" t="s">
        <v>419</v>
      </c>
      <c r="J483" t="s">
        <v>18</v>
      </c>
      <c r="K483" t="s">
        <v>420</v>
      </c>
      <c r="L483" t="s">
        <v>421</v>
      </c>
      <c r="M483" t="s">
        <v>21</v>
      </c>
      <c r="N483">
        <v>1</v>
      </c>
      <c r="O483" s="44">
        <v>189.99</v>
      </c>
      <c r="P483" s="26">
        <v>45695</v>
      </c>
      <c r="Q483">
        <v>4</v>
      </c>
      <c r="R483">
        <v>7</v>
      </c>
    </row>
    <row r="484" spans="1:18" x14ac:dyDescent="0.25">
      <c r="A484">
        <v>358611</v>
      </c>
      <c r="B484" t="s">
        <v>791</v>
      </c>
      <c r="C484" t="s">
        <v>15</v>
      </c>
      <c r="D484" t="s">
        <v>151</v>
      </c>
      <c r="E484" t="s">
        <v>792</v>
      </c>
      <c r="F484" t="s">
        <v>3592</v>
      </c>
      <c r="G484" t="s">
        <v>2147</v>
      </c>
      <c r="H484" t="s">
        <v>2147</v>
      </c>
      <c r="I484" t="s">
        <v>1127</v>
      </c>
      <c r="J484" t="s">
        <v>88</v>
      </c>
      <c r="K484" t="s">
        <v>318</v>
      </c>
      <c r="L484" t="s">
        <v>319</v>
      </c>
      <c r="M484" t="s">
        <v>559</v>
      </c>
      <c r="N484">
        <v>6</v>
      </c>
      <c r="O484" s="44">
        <v>539.94000000000005</v>
      </c>
      <c r="P484" s="26">
        <v>45695</v>
      </c>
      <c r="Q484">
        <v>4</v>
      </c>
      <c r="R484">
        <v>7</v>
      </c>
    </row>
    <row r="485" spans="1:18" x14ac:dyDescent="0.25">
      <c r="A485">
        <v>373402</v>
      </c>
      <c r="B485" t="s">
        <v>1067</v>
      </c>
      <c r="C485" t="s">
        <v>15</v>
      </c>
      <c r="D485" t="s">
        <v>151</v>
      </c>
      <c r="E485" t="s">
        <v>1068</v>
      </c>
      <c r="F485" t="s">
        <v>3592</v>
      </c>
      <c r="G485" t="s">
        <v>2147</v>
      </c>
      <c r="H485" t="s">
        <v>2147</v>
      </c>
      <c r="I485" t="s">
        <v>1132</v>
      </c>
      <c r="J485" t="s">
        <v>88</v>
      </c>
      <c r="K485" t="s">
        <v>308</v>
      </c>
      <c r="L485" t="s">
        <v>309</v>
      </c>
      <c r="M485" t="s">
        <v>21</v>
      </c>
      <c r="N485">
        <v>12</v>
      </c>
      <c r="O485" s="44">
        <v>1578.84</v>
      </c>
      <c r="P485" s="26">
        <v>45695</v>
      </c>
      <c r="Q485">
        <v>4</v>
      </c>
      <c r="R485">
        <v>7</v>
      </c>
    </row>
    <row r="486" spans="1:18" x14ac:dyDescent="0.25">
      <c r="A486">
        <v>364046</v>
      </c>
      <c r="B486" t="s">
        <v>607</v>
      </c>
      <c r="C486" t="s">
        <v>15</v>
      </c>
      <c r="D486" t="s">
        <v>151</v>
      </c>
      <c r="E486" t="s">
        <v>608</v>
      </c>
      <c r="F486" t="s">
        <v>3592</v>
      </c>
      <c r="G486" t="s">
        <v>2147</v>
      </c>
      <c r="H486" t="s">
        <v>2147</v>
      </c>
      <c r="I486" t="s">
        <v>907</v>
      </c>
      <c r="J486" t="s">
        <v>88</v>
      </c>
      <c r="K486" t="s">
        <v>92</v>
      </c>
      <c r="L486" t="s">
        <v>93</v>
      </c>
      <c r="M486" t="s">
        <v>94</v>
      </c>
      <c r="N486">
        <v>6</v>
      </c>
      <c r="O486" s="44">
        <v>1105.2</v>
      </c>
      <c r="P486" s="26">
        <v>45695</v>
      </c>
      <c r="Q486">
        <v>4</v>
      </c>
      <c r="R486">
        <v>7</v>
      </c>
    </row>
    <row r="487" spans="1:18" x14ac:dyDescent="0.25">
      <c r="A487">
        <v>166680</v>
      </c>
      <c r="B487" t="s">
        <v>973</v>
      </c>
      <c r="C487" t="s">
        <v>15</v>
      </c>
      <c r="D487" t="s">
        <v>151</v>
      </c>
      <c r="E487" t="s">
        <v>974</v>
      </c>
      <c r="F487" t="s">
        <v>3592</v>
      </c>
      <c r="G487" t="s">
        <v>2147</v>
      </c>
      <c r="H487" t="s">
        <v>2147</v>
      </c>
      <c r="I487" t="s">
        <v>975</v>
      </c>
      <c r="J487" t="s">
        <v>79</v>
      </c>
      <c r="K487" t="s">
        <v>110</v>
      </c>
      <c r="L487" t="s">
        <v>111</v>
      </c>
      <c r="M487" t="s">
        <v>21</v>
      </c>
      <c r="N487">
        <v>6</v>
      </c>
      <c r="O487" s="44">
        <v>354.48</v>
      </c>
      <c r="P487" s="26">
        <v>45695</v>
      </c>
      <c r="Q487">
        <v>4</v>
      </c>
      <c r="R487">
        <v>7</v>
      </c>
    </row>
    <row r="488" spans="1:18" x14ac:dyDescent="0.25">
      <c r="A488">
        <v>364556</v>
      </c>
      <c r="B488" t="s">
        <v>799</v>
      </c>
      <c r="C488" t="s">
        <v>15</v>
      </c>
      <c r="D488" t="s">
        <v>151</v>
      </c>
      <c r="E488" t="s">
        <v>800</v>
      </c>
      <c r="F488" t="s">
        <v>3592</v>
      </c>
      <c r="G488" t="s">
        <v>2147</v>
      </c>
      <c r="H488" t="s">
        <v>2147</v>
      </c>
      <c r="I488" t="s">
        <v>1101</v>
      </c>
      <c r="J488" t="s">
        <v>88</v>
      </c>
      <c r="K488" t="s">
        <v>943</v>
      </c>
      <c r="L488" t="s">
        <v>944</v>
      </c>
      <c r="M488" t="s">
        <v>495</v>
      </c>
      <c r="N488">
        <v>6</v>
      </c>
      <c r="O488" s="44">
        <v>389.94</v>
      </c>
      <c r="P488" s="26">
        <v>45695</v>
      </c>
      <c r="Q488">
        <v>4</v>
      </c>
      <c r="R488">
        <v>7</v>
      </c>
    </row>
    <row r="489" spans="1:18" x14ac:dyDescent="0.25">
      <c r="A489">
        <v>276885</v>
      </c>
      <c r="B489" t="s">
        <v>406</v>
      </c>
      <c r="C489" t="s">
        <v>15</v>
      </c>
      <c r="D489" t="s">
        <v>151</v>
      </c>
      <c r="E489" t="s">
        <v>407</v>
      </c>
      <c r="F489" t="s">
        <v>3592</v>
      </c>
      <c r="G489" t="s">
        <v>2147</v>
      </c>
      <c r="H489" t="s">
        <v>2147</v>
      </c>
      <c r="I489" t="s">
        <v>1035</v>
      </c>
      <c r="J489" t="s">
        <v>79</v>
      </c>
      <c r="K489" t="s">
        <v>105</v>
      </c>
      <c r="L489" t="s">
        <v>106</v>
      </c>
      <c r="M489" t="s">
        <v>394</v>
      </c>
      <c r="N489">
        <v>2</v>
      </c>
      <c r="O489" s="44">
        <v>299.98</v>
      </c>
      <c r="P489" s="26">
        <v>45695</v>
      </c>
      <c r="Q489">
        <v>4</v>
      </c>
      <c r="R489">
        <v>7</v>
      </c>
    </row>
    <row r="490" spans="1:18" x14ac:dyDescent="0.25">
      <c r="A490">
        <v>13733</v>
      </c>
      <c r="B490" t="s">
        <v>417</v>
      </c>
      <c r="C490" t="s">
        <v>15</v>
      </c>
      <c r="D490" t="s">
        <v>151</v>
      </c>
      <c r="E490" t="s">
        <v>418</v>
      </c>
      <c r="F490" t="s">
        <v>3592</v>
      </c>
      <c r="G490" t="s">
        <v>2147</v>
      </c>
      <c r="H490" t="s">
        <v>2147</v>
      </c>
      <c r="I490" t="s">
        <v>435</v>
      </c>
      <c r="J490" t="s">
        <v>88</v>
      </c>
      <c r="K490" t="s">
        <v>436</v>
      </c>
      <c r="L490" t="s">
        <v>437</v>
      </c>
      <c r="M490" t="s">
        <v>25</v>
      </c>
      <c r="N490">
        <v>1</v>
      </c>
      <c r="O490" s="44">
        <v>199.99</v>
      </c>
      <c r="P490" s="26">
        <v>45695</v>
      </c>
      <c r="Q490">
        <v>4</v>
      </c>
      <c r="R490">
        <v>7</v>
      </c>
    </row>
    <row r="491" spans="1:18" x14ac:dyDescent="0.25">
      <c r="A491">
        <v>13733</v>
      </c>
      <c r="B491" t="s">
        <v>417</v>
      </c>
      <c r="C491" t="s">
        <v>15</v>
      </c>
      <c r="D491" t="s">
        <v>151</v>
      </c>
      <c r="E491" t="s">
        <v>418</v>
      </c>
      <c r="F491" t="s">
        <v>3592</v>
      </c>
      <c r="G491" t="s">
        <v>2147</v>
      </c>
      <c r="H491" t="s">
        <v>2147</v>
      </c>
      <c r="I491" t="s">
        <v>458</v>
      </c>
      <c r="J491" t="s">
        <v>88</v>
      </c>
      <c r="K491" t="s">
        <v>459</v>
      </c>
      <c r="L491" t="s">
        <v>460</v>
      </c>
      <c r="M491" t="s">
        <v>21</v>
      </c>
      <c r="N491">
        <v>1</v>
      </c>
      <c r="O491" s="44">
        <v>79.989999999999995</v>
      </c>
      <c r="P491" s="26">
        <v>45695</v>
      </c>
      <c r="Q491">
        <v>4</v>
      </c>
      <c r="R491">
        <v>7</v>
      </c>
    </row>
    <row r="492" spans="1:18" x14ac:dyDescent="0.25">
      <c r="A492">
        <v>371349</v>
      </c>
      <c r="B492" t="s">
        <v>1102</v>
      </c>
      <c r="C492" t="s">
        <v>15</v>
      </c>
      <c r="D492" t="s">
        <v>151</v>
      </c>
      <c r="E492" t="s">
        <v>1103</v>
      </c>
      <c r="F492" t="s">
        <v>3592</v>
      </c>
      <c r="G492" t="s">
        <v>2147</v>
      </c>
      <c r="H492" t="s">
        <v>2147</v>
      </c>
      <c r="I492" t="s">
        <v>1110</v>
      </c>
      <c r="J492" t="s">
        <v>79</v>
      </c>
      <c r="K492" t="s">
        <v>327</v>
      </c>
      <c r="L492" t="s">
        <v>328</v>
      </c>
      <c r="M492" t="s">
        <v>196</v>
      </c>
      <c r="N492">
        <v>3</v>
      </c>
      <c r="O492" s="44">
        <v>254.97</v>
      </c>
      <c r="P492" s="26">
        <v>45699</v>
      </c>
      <c r="Q492">
        <v>4</v>
      </c>
      <c r="R492">
        <v>11</v>
      </c>
    </row>
    <row r="493" spans="1:18" x14ac:dyDescent="0.25">
      <c r="A493">
        <v>15869</v>
      </c>
      <c r="B493" t="s">
        <v>511</v>
      </c>
      <c r="C493" t="s">
        <v>15</v>
      </c>
      <c r="D493" t="s">
        <v>151</v>
      </c>
      <c r="E493" t="s">
        <v>512</v>
      </c>
      <c r="F493" t="s">
        <v>3592</v>
      </c>
      <c r="G493" t="s">
        <v>2147</v>
      </c>
      <c r="H493" t="s">
        <v>2147</v>
      </c>
      <c r="I493" t="s">
        <v>594</v>
      </c>
      <c r="J493" t="s">
        <v>79</v>
      </c>
      <c r="K493" t="s">
        <v>105</v>
      </c>
      <c r="L493" t="s">
        <v>106</v>
      </c>
      <c r="M493" t="s">
        <v>394</v>
      </c>
      <c r="N493">
        <v>2</v>
      </c>
      <c r="O493" s="44">
        <v>315.76</v>
      </c>
      <c r="P493" s="26">
        <v>45695</v>
      </c>
      <c r="Q493">
        <v>4</v>
      </c>
      <c r="R493">
        <v>7</v>
      </c>
    </row>
    <row r="494" spans="1:18" x14ac:dyDescent="0.25">
      <c r="A494">
        <v>12152</v>
      </c>
      <c r="B494" t="s">
        <v>568</v>
      </c>
      <c r="C494" t="s">
        <v>15</v>
      </c>
      <c r="D494" t="s">
        <v>151</v>
      </c>
      <c r="E494" t="s">
        <v>569</v>
      </c>
      <c r="F494" t="s">
        <v>3592</v>
      </c>
      <c r="G494" t="s">
        <v>2147</v>
      </c>
      <c r="H494" t="s">
        <v>2147</v>
      </c>
      <c r="I494" t="s">
        <v>571</v>
      </c>
      <c r="J494" t="s">
        <v>79</v>
      </c>
      <c r="K494" t="s">
        <v>572</v>
      </c>
      <c r="L494" t="s">
        <v>573</v>
      </c>
      <c r="M494" t="s">
        <v>21</v>
      </c>
      <c r="N494">
        <v>6</v>
      </c>
      <c r="O494" s="44">
        <v>299.94</v>
      </c>
      <c r="P494" s="26">
        <v>45695</v>
      </c>
      <c r="Q494">
        <v>4</v>
      </c>
      <c r="R494">
        <v>7</v>
      </c>
    </row>
    <row r="495" spans="1:18" x14ac:dyDescent="0.25">
      <c r="A495">
        <v>19508</v>
      </c>
      <c r="B495" t="s">
        <v>14</v>
      </c>
      <c r="C495" t="s">
        <v>15</v>
      </c>
      <c r="D495" t="s">
        <v>151</v>
      </c>
      <c r="E495" t="s">
        <v>745</v>
      </c>
      <c r="F495" t="s">
        <v>3592</v>
      </c>
      <c r="G495" t="s">
        <v>2147</v>
      </c>
      <c r="H495" t="s">
        <v>2147</v>
      </c>
      <c r="I495" t="s">
        <v>747</v>
      </c>
      <c r="J495" t="s">
        <v>18</v>
      </c>
      <c r="K495" t="s">
        <v>137</v>
      </c>
      <c r="L495" t="s">
        <v>138</v>
      </c>
      <c r="M495" t="s">
        <v>21</v>
      </c>
      <c r="N495">
        <v>12</v>
      </c>
      <c r="O495" s="44">
        <v>2181.7199999999998</v>
      </c>
      <c r="P495" s="26">
        <v>45695</v>
      </c>
      <c r="Q495">
        <v>4</v>
      </c>
      <c r="R495">
        <v>7</v>
      </c>
    </row>
    <row r="496" spans="1:18" x14ac:dyDescent="0.25">
      <c r="A496">
        <v>378346</v>
      </c>
      <c r="B496" t="s">
        <v>154</v>
      </c>
      <c r="C496" t="s">
        <v>15</v>
      </c>
      <c r="D496" t="s">
        <v>151</v>
      </c>
      <c r="E496" t="s">
        <v>1025</v>
      </c>
      <c r="F496" t="s">
        <v>3592</v>
      </c>
      <c r="G496" t="s">
        <v>2147</v>
      </c>
      <c r="H496" t="s">
        <v>2147</v>
      </c>
      <c r="I496" t="s">
        <v>1030</v>
      </c>
      <c r="J496" t="s">
        <v>88</v>
      </c>
      <c r="K496" t="s">
        <v>415</v>
      </c>
      <c r="L496" t="s">
        <v>416</v>
      </c>
      <c r="M496" t="s">
        <v>21</v>
      </c>
      <c r="N496">
        <v>6</v>
      </c>
      <c r="O496" s="44">
        <v>1289.94</v>
      </c>
      <c r="P496" s="26">
        <v>45695</v>
      </c>
      <c r="Q496">
        <v>4</v>
      </c>
      <c r="R496">
        <v>7</v>
      </c>
    </row>
    <row r="497" spans="1:18" x14ac:dyDescent="0.25">
      <c r="A497">
        <v>17216</v>
      </c>
      <c r="B497" t="s">
        <v>365</v>
      </c>
      <c r="C497" t="s">
        <v>15</v>
      </c>
      <c r="D497" t="s">
        <v>151</v>
      </c>
      <c r="E497" t="s">
        <v>366</v>
      </c>
      <c r="F497" t="s">
        <v>3592</v>
      </c>
      <c r="G497" t="s">
        <v>2147</v>
      </c>
      <c r="H497" t="s">
        <v>2147</v>
      </c>
      <c r="I497" t="s">
        <v>725</v>
      </c>
      <c r="J497" t="s">
        <v>79</v>
      </c>
      <c r="K497" t="s">
        <v>723</v>
      </c>
      <c r="L497" t="s">
        <v>724</v>
      </c>
      <c r="M497" t="s">
        <v>25</v>
      </c>
      <c r="N497">
        <v>1</v>
      </c>
      <c r="O497" s="44">
        <v>90.9</v>
      </c>
      <c r="P497" s="26">
        <v>45665</v>
      </c>
      <c r="Q497">
        <v>4</v>
      </c>
      <c r="R497">
        <v>13</v>
      </c>
    </row>
    <row r="498" spans="1:18" x14ac:dyDescent="0.25">
      <c r="A498">
        <v>371349</v>
      </c>
      <c r="B498" t="s">
        <v>1102</v>
      </c>
      <c r="C498" t="s">
        <v>15</v>
      </c>
      <c r="D498" t="s">
        <v>151</v>
      </c>
      <c r="E498" t="s">
        <v>1103</v>
      </c>
      <c r="F498" t="s">
        <v>3592</v>
      </c>
      <c r="G498" t="s">
        <v>2147</v>
      </c>
      <c r="H498" t="s">
        <v>2147</v>
      </c>
      <c r="I498" t="s">
        <v>1121</v>
      </c>
      <c r="J498" t="s">
        <v>88</v>
      </c>
      <c r="K498" t="s">
        <v>430</v>
      </c>
      <c r="L498" t="s">
        <v>431</v>
      </c>
      <c r="M498" t="s">
        <v>21</v>
      </c>
      <c r="N498">
        <v>6</v>
      </c>
      <c r="O498" s="44">
        <v>599.94000000000005</v>
      </c>
      <c r="P498" s="26">
        <v>45699</v>
      </c>
      <c r="Q498">
        <v>4</v>
      </c>
      <c r="R498">
        <v>11</v>
      </c>
    </row>
    <row r="499" spans="1:18" x14ac:dyDescent="0.25">
      <c r="A499">
        <v>17214</v>
      </c>
      <c r="B499" t="s">
        <v>625</v>
      </c>
      <c r="C499" t="s">
        <v>15</v>
      </c>
      <c r="D499" t="s">
        <v>151</v>
      </c>
      <c r="E499" t="s">
        <v>626</v>
      </c>
      <c r="F499" t="s">
        <v>3592</v>
      </c>
      <c r="G499" t="s">
        <v>2147</v>
      </c>
      <c r="H499" t="s">
        <v>2147</v>
      </c>
      <c r="I499" t="s">
        <v>1007</v>
      </c>
      <c r="J499" t="s">
        <v>88</v>
      </c>
      <c r="K499" t="s">
        <v>1004</v>
      </c>
      <c r="L499" t="s">
        <v>1005</v>
      </c>
      <c r="M499" t="s">
        <v>468</v>
      </c>
      <c r="N499">
        <v>3</v>
      </c>
      <c r="O499" s="44">
        <v>449.97</v>
      </c>
      <c r="P499" s="26">
        <v>45695</v>
      </c>
      <c r="Q499">
        <v>4</v>
      </c>
      <c r="R499">
        <v>7</v>
      </c>
    </row>
    <row r="500" spans="1:18" x14ac:dyDescent="0.25">
      <c r="A500">
        <v>21582</v>
      </c>
      <c r="B500" t="s">
        <v>963</v>
      </c>
      <c r="C500" t="s">
        <v>15</v>
      </c>
      <c r="D500" t="s">
        <v>151</v>
      </c>
      <c r="E500" t="s">
        <v>964</v>
      </c>
      <c r="F500" t="s">
        <v>3592</v>
      </c>
      <c r="G500" t="s">
        <v>2147</v>
      </c>
      <c r="H500" t="s">
        <v>2147</v>
      </c>
      <c r="I500" t="s">
        <v>972</v>
      </c>
      <c r="J500" t="s">
        <v>88</v>
      </c>
      <c r="K500" t="s">
        <v>542</v>
      </c>
      <c r="L500" t="s">
        <v>543</v>
      </c>
      <c r="M500" t="s">
        <v>545</v>
      </c>
      <c r="N500">
        <v>3</v>
      </c>
      <c r="O500" s="44">
        <v>231.78</v>
      </c>
      <c r="P500" s="26">
        <v>45695</v>
      </c>
      <c r="Q500">
        <v>4</v>
      </c>
      <c r="R500">
        <v>7</v>
      </c>
    </row>
    <row r="501" spans="1:18" x14ac:dyDescent="0.25">
      <c r="A501">
        <v>13733</v>
      </c>
      <c r="B501" t="s">
        <v>417</v>
      </c>
      <c r="C501" t="s">
        <v>15</v>
      </c>
      <c r="D501" t="s">
        <v>151</v>
      </c>
      <c r="E501" t="s">
        <v>418</v>
      </c>
      <c r="F501" t="s">
        <v>3592</v>
      </c>
      <c r="G501" t="s">
        <v>2147</v>
      </c>
      <c r="H501" t="s">
        <v>2147</v>
      </c>
      <c r="I501" t="s">
        <v>469</v>
      </c>
      <c r="J501" t="s">
        <v>88</v>
      </c>
      <c r="K501" t="s">
        <v>464</v>
      </c>
      <c r="L501" t="s">
        <v>465</v>
      </c>
      <c r="M501" t="s">
        <v>299</v>
      </c>
      <c r="N501">
        <v>1</v>
      </c>
      <c r="O501" s="44">
        <v>49.99</v>
      </c>
      <c r="P501" s="26">
        <v>45695</v>
      </c>
      <c r="Q501">
        <v>4</v>
      </c>
      <c r="R501">
        <v>7</v>
      </c>
    </row>
    <row r="502" spans="1:18" x14ac:dyDescent="0.25">
      <c r="A502">
        <v>364556</v>
      </c>
      <c r="B502" t="s">
        <v>799</v>
      </c>
      <c r="C502" t="s">
        <v>15</v>
      </c>
      <c r="D502" t="s">
        <v>151</v>
      </c>
      <c r="E502" t="s">
        <v>800</v>
      </c>
      <c r="F502" t="s">
        <v>3592</v>
      </c>
      <c r="G502" t="s">
        <v>2147</v>
      </c>
      <c r="H502" t="s">
        <v>2147</v>
      </c>
      <c r="I502" t="s">
        <v>1095</v>
      </c>
      <c r="J502" t="s">
        <v>88</v>
      </c>
      <c r="K502" t="s">
        <v>296</v>
      </c>
      <c r="L502" t="s">
        <v>297</v>
      </c>
      <c r="M502" t="s">
        <v>299</v>
      </c>
      <c r="N502">
        <v>6</v>
      </c>
      <c r="O502" s="44">
        <v>509.94</v>
      </c>
      <c r="P502" s="26">
        <v>45695</v>
      </c>
      <c r="Q502">
        <v>4</v>
      </c>
      <c r="R502">
        <v>7</v>
      </c>
    </row>
    <row r="503" spans="1:18" x14ac:dyDescent="0.25">
      <c r="A503">
        <v>17214</v>
      </c>
      <c r="B503" t="s">
        <v>625</v>
      </c>
      <c r="C503" t="s">
        <v>15</v>
      </c>
      <c r="D503" t="s">
        <v>151</v>
      </c>
      <c r="E503" t="s">
        <v>626</v>
      </c>
      <c r="F503" t="s">
        <v>3592</v>
      </c>
      <c r="G503" t="s">
        <v>2147</v>
      </c>
      <c r="H503" t="s">
        <v>2147</v>
      </c>
      <c r="I503" t="s">
        <v>992</v>
      </c>
      <c r="J503" t="s">
        <v>18</v>
      </c>
      <c r="K503" t="s">
        <v>137</v>
      </c>
      <c r="L503" t="s">
        <v>138</v>
      </c>
      <c r="M503" t="s">
        <v>21</v>
      </c>
      <c r="N503">
        <v>12</v>
      </c>
      <c r="O503" s="44">
        <v>2181.7199999999998</v>
      </c>
      <c r="P503" s="26">
        <v>45695</v>
      </c>
      <c r="Q503">
        <v>4</v>
      </c>
      <c r="R503">
        <v>7</v>
      </c>
    </row>
    <row r="504" spans="1:18" x14ac:dyDescent="0.25">
      <c r="A504">
        <v>360852</v>
      </c>
      <c r="B504" t="s">
        <v>796</v>
      </c>
      <c r="C504" t="s">
        <v>15</v>
      </c>
      <c r="D504" t="s">
        <v>151</v>
      </c>
      <c r="E504" t="s">
        <v>797</v>
      </c>
      <c r="F504" t="s">
        <v>3592</v>
      </c>
      <c r="G504" t="s">
        <v>2147</v>
      </c>
      <c r="H504" t="s">
        <v>2147</v>
      </c>
      <c r="I504" t="s">
        <v>1087</v>
      </c>
      <c r="J504" t="s">
        <v>88</v>
      </c>
      <c r="K504" t="s">
        <v>880</v>
      </c>
      <c r="L504" t="s">
        <v>881</v>
      </c>
      <c r="M504" t="s">
        <v>21</v>
      </c>
      <c r="N504">
        <v>3</v>
      </c>
      <c r="O504" s="44">
        <v>644.97</v>
      </c>
      <c r="P504" s="26">
        <v>45695</v>
      </c>
      <c r="Q504">
        <v>4</v>
      </c>
      <c r="R504">
        <v>7</v>
      </c>
    </row>
    <row r="505" spans="1:18" x14ac:dyDescent="0.25">
      <c r="A505">
        <v>14460</v>
      </c>
      <c r="B505" t="s">
        <v>1046</v>
      </c>
      <c r="C505" t="s">
        <v>15</v>
      </c>
      <c r="D505" t="s">
        <v>151</v>
      </c>
      <c r="E505" t="s">
        <v>1047</v>
      </c>
      <c r="F505" t="s">
        <v>3592</v>
      </c>
      <c r="G505" t="s">
        <v>2147</v>
      </c>
      <c r="H505" t="s">
        <v>2147</v>
      </c>
      <c r="I505" t="s">
        <v>1054</v>
      </c>
      <c r="J505" t="s">
        <v>88</v>
      </c>
      <c r="K505" t="s">
        <v>318</v>
      </c>
      <c r="L505" t="s">
        <v>319</v>
      </c>
      <c r="M505" t="s">
        <v>21</v>
      </c>
      <c r="N505">
        <v>6</v>
      </c>
      <c r="O505" s="44">
        <v>539.94000000000005</v>
      </c>
      <c r="P505" s="26">
        <v>45699</v>
      </c>
      <c r="Q505">
        <v>4</v>
      </c>
      <c r="R505">
        <v>11</v>
      </c>
    </row>
    <row r="506" spans="1:18" x14ac:dyDescent="0.25">
      <c r="A506">
        <v>17214</v>
      </c>
      <c r="B506" t="s">
        <v>625</v>
      </c>
      <c r="C506" t="s">
        <v>15</v>
      </c>
      <c r="D506" t="s">
        <v>151</v>
      </c>
      <c r="E506" t="s">
        <v>626</v>
      </c>
      <c r="F506" t="s">
        <v>3592</v>
      </c>
      <c r="G506" t="s">
        <v>2147</v>
      </c>
      <c r="H506" t="s">
        <v>2147</v>
      </c>
      <c r="I506" t="s">
        <v>1018</v>
      </c>
      <c r="J506" t="s">
        <v>88</v>
      </c>
      <c r="K506" t="s">
        <v>1019</v>
      </c>
      <c r="L506" t="s">
        <v>1020</v>
      </c>
      <c r="M506" t="s">
        <v>21</v>
      </c>
      <c r="N506">
        <v>3</v>
      </c>
      <c r="O506" s="44">
        <v>204.51</v>
      </c>
      <c r="P506" s="26">
        <v>45695</v>
      </c>
      <c r="Q506">
        <v>4</v>
      </c>
      <c r="R506">
        <v>7</v>
      </c>
    </row>
    <row r="507" spans="1:18" x14ac:dyDescent="0.25">
      <c r="A507">
        <v>360852</v>
      </c>
      <c r="B507" t="s">
        <v>796</v>
      </c>
      <c r="C507" t="s">
        <v>15</v>
      </c>
      <c r="D507" t="s">
        <v>151</v>
      </c>
      <c r="E507" t="s">
        <v>797</v>
      </c>
      <c r="F507" t="s">
        <v>3592</v>
      </c>
      <c r="G507" t="s">
        <v>2147</v>
      </c>
      <c r="H507" t="s">
        <v>2147</v>
      </c>
      <c r="I507" t="s">
        <v>1088</v>
      </c>
      <c r="J507" t="s">
        <v>88</v>
      </c>
      <c r="K507" t="s">
        <v>415</v>
      </c>
      <c r="L507" t="s">
        <v>416</v>
      </c>
      <c r="M507" t="s">
        <v>21</v>
      </c>
      <c r="N507">
        <v>3</v>
      </c>
      <c r="O507" s="44">
        <v>644.97</v>
      </c>
      <c r="P507" s="26">
        <v>45695</v>
      </c>
      <c r="Q507">
        <v>4</v>
      </c>
      <c r="R507">
        <v>7</v>
      </c>
    </row>
    <row r="508" spans="1:18" x14ac:dyDescent="0.25">
      <c r="A508">
        <v>17214</v>
      </c>
      <c r="B508" t="s">
        <v>625</v>
      </c>
      <c r="C508" t="s">
        <v>15</v>
      </c>
      <c r="D508" t="s">
        <v>151</v>
      </c>
      <c r="E508" t="s">
        <v>626</v>
      </c>
      <c r="F508" t="s">
        <v>3592</v>
      </c>
      <c r="G508" t="s">
        <v>2147</v>
      </c>
      <c r="H508" t="s">
        <v>2147</v>
      </c>
      <c r="I508" t="s">
        <v>1008</v>
      </c>
      <c r="J508" t="s">
        <v>88</v>
      </c>
      <c r="K508" t="s">
        <v>1004</v>
      </c>
      <c r="L508" t="s">
        <v>1005</v>
      </c>
      <c r="M508" t="s">
        <v>299</v>
      </c>
      <c r="N508">
        <v>4</v>
      </c>
      <c r="O508" s="44">
        <v>599.96</v>
      </c>
      <c r="P508" s="26">
        <v>45695</v>
      </c>
      <c r="Q508">
        <v>4</v>
      </c>
      <c r="R508">
        <v>7</v>
      </c>
    </row>
    <row r="509" spans="1:18" x14ac:dyDescent="0.25">
      <c r="A509">
        <v>11219</v>
      </c>
      <c r="B509" t="s">
        <v>804</v>
      </c>
      <c r="C509" t="s">
        <v>15</v>
      </c>
      <c r="D509" t="s">
        <v>151</v>
      </c>
      <c r="E509" t="s">
        <v>805</v>
      </c>
      <c r="F509" t="s">
        <v>3592</v>
      </c>
      <c r="G509" t="s">
        <v>2147</v>
      </c>
      <c r="H509" t="s">
        <v>2147</v>
      </c>
      <c r="I509" t="s">
        <v>818</v>
      </c>
      <c r="J509" t="s">
        <v>18</v>
      </c>
      <c r="K509" t="s">
        <v>137</v>
      </c>
      <c r="L509" t="s">
        <v>138</v>
      </c>
      <c r="M509" t="s">
        <v>21</v>
      </c>
      <c r="N509">
        <v>12</v>
      </c>
      <c r="O509" s="44">
        <v>2399.88</v>
      </c>
      <c r="P509" s="26">
        <v>45698</v>
      </c>
      <c r="Q509">
        <v>4</v>
      </c>
      <c r="R509">
        <v>10</v>
      </c>
    </row>
    <row r="510" spans="1:18" x14ac:dyDescent="0.25">
      <c r="A510">
        <v>19530</v>
      </c>
      <c r="B510" t="s">
        <v>1071</v>
      </c>
      <c r="C510" t="s">
        <v>15</v>
      </c>
      <c r="D510" t="s">
        <v>151</v>
      </c>
      <c r="E510" t="s">
        <v>1072</v>
      </c>
      <c r="F510" t="s">
        <v>3592</v>
      </c>
      <c r="G510" t="s">
        <v>2147</v>
      </c>
      <c r="H510" t="s">
        <v>2147</v>
      </c>
      <c r="I510" t="s">
        <v>1076</v>
      </c>
      <c r="J510" t="s">
        <v>88</v>
      </c>
      <c r="K510" t="s">
        <v>296</v>
      </c>
      <c r="L510" t="s">
        <v>297</v>
      </c>
      <c r="M510" t="s">
        <v>25</v>
      </c>
      <c r="N510">
        <v>6</v>
      </c>
      <c r="O510" s="44">
        <v>509.94</v>
      </c>
      <c r="P510" s="26">
        <v>45695</v>
      </c>
      <c r="Q510">
        <v>4</v>
      </c>
      <c r="R510">
        <v>7</v>
      </c>
    </row>
    <row r="511" spans="1:18" x14ac:dyDescent="0.25">
      <c r="A511">
        <v>17216</v>
      </c>
      <c r="B511" t="s">
        <v>365</v>
      </c>
      <c r="C511" t="s">
        <v>15</v>
      </c>
      <c r="D511" t="s">
        <v>151</v>
      </c>
      <c r="E511" t="s">
        <v>366</v>
      </c>
      <c r="F511" t="s">
        <v>3592</v>
      </c>
      <c r="G511" t="s">
        <v>2147</v>
      </c>
      <c r="H511" t="s">
        <v>2147</v>
      </c>
      <c r="I511" t="s">
        <v>727</v>
      </c>
      <c r="J511" t="s">
        <v>88</v>
      </c>
      <c r="K511" t="s">
        <v>318</v>
      </c>
      <c r="L511" t="s">
        <v>319</v>
      </c>
      <c r="M511" t="s">
        <v>21</v>
      </c>
      <c r="N511">
        <v>6</v>
      </c>
      <c r="O511" s="44">
        <v>490.86</v>
      </c>
      <c r="P511" s="26">
        <v>45665</v>
      </c>
      <c r="Q511">
        <v>4</v>
      </c>
      <c r="R511">
        <v>13</v>
      </c>
    </row>
    <row r="512" spans="1:18" x14ac:dyDescent="0.25">
      <c r="A512">
        <v>12152</v>
      </c>
      <c r="B512" t="s">
        <v>568</v>
      </c>
      <c r="C512" t="s">
        <v>15</v>
      </c>
      <c r="D512" t="s">
        <v>151</v>
      </c>
      <c r="E512" t="s">
        <v>569</v>
      </c>
      <c r="F512" t="s">
        <v>3592</v>
      </c>
      <c r="G512" t="s">
        <v>2147</v>
      </c>
      <c r="H512" t="s">
        <v>2147</v>
      </c>
      <c r="I512" t="s">
        <v>587</v>
      </c>
      <c r="J512" t="s">
        <v>18</v>
      </c>
      <c r="K512" t="s">
        <v>31</v>
      </c>
      <c r="L512" t="s">
        <v>32</v>
      </c>
      <c r="M512" t="s">
        <v>299</v>
      </c>
      <c r="N512">
        <v>10</v>
      </c>
      <c r="O512" s="44">
        <v>1649.9</v>
      </c>
      <c r="P512" s="26">
        <v>45695</v>
      </c>
      <c r="Q512">
        <v>4</v>
      </c>
      <c r="R512">
        <v>7</v>
      </c>
    </row>
    <row r="513" spans="1:18" x14ac:dyDescent="0.25">
      <c r="A513">
        <v>13733</v>
      </c>
      <c r="B513" t="s">
        <v>417</v>
      </c>
      <c r="C513" t="s">
        <v>15</v>
      </c>
      <c r="D513" t="s">
        <v>151</v>
      </c>
      <c r="E513" t="s">
        <v>418</v>
      </c>
      <c r="F513" t="s">
        <v>3592</v>
      </c>
      <c r="G513" t="s">
        <v>2147</v>
      </c>
      <c r="H513" t="s">
        <v>2147</v>
      </c>
      <c r="I513" t="s">
        <v>426</v>
      </c>
      <c r="J513" t="s">
        <v>18</v>
      </c>
      <c r="K513" t="s">
        <v>427</v>
      </c>
      <c r="L513" t="s">
        <v>428</v>
      </c>
      <c r="M513" t="s">
        <v>21</v>
      </c>
      <c r="N513">
        <v>1</v>
      </c>
      <c r="O513" s="44">
        <v>174.99</v>
      </c>
      <c r="P513" s="26">
        <v>45695</v>
      </c>
      <c r="Q513">
        <v>4</v>
      </c>
      <c r="R513">
        <v>7</v>
      </c>
    </row>
    <row r="514" spans="1:18" x14ac:dyDescent="0.25">
      <c r="A514">
        <v>17216</v>
      </c>
      <c r="B514" t="s">
        <v>365</v>
      </c>
      <c r="C514" t="s">
        <v>15</v>
      </c>
      <c r="D514" t="s">
        <v>151</v>
      </c>
      <c r="E514" t="s">
        <v>366</v>
      </c>
      <c r="F514" t="s">
        <v>3592</v>
      </c>
      <c r="G514" t="s">
        <v>2147</v>
      </c>
      <c r="H514" t="s">
        <v>2147</v>
      </c>
      <c r="I514" t="s">
        <v>711</v>
      </c>
      <c r="J514" t="s">
        <v>79</v>
      </c>
      <c r="K514" t="s">
        <v>117</v>
      </c>
      <c r="L514" t="s">
        <v>118</v>
      </c>
      <c r="M514" t="s">
        <v>119</v>
      </c>
      <c r="N514">
        <v>2</v>
      </c>
      <c r="O514" s="44">
        <v>118.16</v>
      </c>
      <c r="P514" s="26">
        <v>45665</v>
      </c>
      <c r="Q514">
        <v>4</v>
      </c>
      <c r="R514">
        <v>13</v>
      </c>
    </row>
    <row r="515" spans="1:18" x14ac:dyDescent="0.25">
      <c r="A515">
        <v>358611</v>
      </c>
      <c r="B515" t="s">
        <v>791</v>
      </c>
      <c r="C515" t="s">
        <v>15</v>
      </c>
      <c r="D515" t="s">
        <v>151</v>
      </c>
      <c r="E515" t="s">
        <v>792</v>
      </c>
      <c r="F515" t="s">
        <v>3592</v>
      </c>
      <c r="G515" t="s">
        <v>2147</v>
      </c>
      <c r="H515" t="s">
        <v>2147</v>
      </c>
      <c r="I515" t="s">
        <v>1128</v>
      </c>
      <c r="J515" t="s">
        <v>88</v>
      </c>
      <c r="K515" t="s">
        <v>296</v>
      </c>
      <c r="L515" t="s">
        <v>297</v>
      </c>
      <c r="M515" t="s">
        <v>25</v>
      </c>
      <c r="N515">
        <v>6</v>
      </c>
      <c r="O515" s="44">
        <v>509.94</v>
      </c>
      <c r="P515" s="26">
        <v>45695</v>
      </c>
      <c r="Q515">
        <v>4</v>
      </c>
      <c r="R515">
        <v>7</v>
      </c>
    </row>
    <row r="516" spans="1:18" x14ac:dyDescent="0.25">
      <c r="A516">
        <v>14460</v>
      </c>
      <c r="B516" t="s">
        <v>1046</v>
      </c>
      <c r="C516" t="s">
        <v>15</v>
      </c>
      <c r="D516" t="s">
        <v>151</v>
      </c>
      <c r="E516" t="s">
        <v>1047</v>
      </c>
      <c r="F516" t="s">
        <v>3592</v>
      </c>
      <c r="G516" t="s">
        <v>2147</v>
      </c>
      <c r="H516" t="s">
        <v>2147</v>
      </c>
      <c r="I516" t="s">
        <v>1057</v>
      </c>
      <c r="J516" t="s">
        <v>88</v>
      </c>
      <c r="K516" t="s">
        <v>1058</v>
      </c>
      <c r="L516" t="s">
        <v>1059</v>
      </c>
      <c r="M516" t="s">
        <v>21</v>
      </c>
      <c r="N516">
        <v>5</v>
      </c>
      <c r="O516" s="44">
        <v>449.95</v>
      </c>
      <c r="P516" s="26">
        <v>45699</v>
      </c>
      <c r="Q516">
        <v>4</v>
      </c>
      <c r="R516">
        <v>11</v>
      </c>
    </row>
    <row r="517" spans="1:18" x14ac:dyDescent="0.25">
      <c r="A517">
        <v>16487</v>
      </c>
      <c r="B517" t="s">
        <v>692</v>
      </c>
      <c r="C517" t="s">
        <v>15</v>
      </c>
      <c r="D517" t="s">
        <v>151</v>
      </c>
      <c r="E517" t="s">
        <v>693</v>
      </c>
      <c r="F517" t="s">
        <v>3592</v>
      </c>
      <c r="G517" t="s">
        <v>2147</v>
      </c>
      <c r="H517" t="s">
        <v>2147</v>
      </c>
      <c r="I517" t="s">
        <v>696</v>
      </c>
      <c r="J517" t="s">
        <v>88</v>
      </c>
      <c r="K517" t="s">
        <v>515</v>
      </c>
      <c r="L517" t="s">
        <v>516</v>
      </c>
      <c r="M517" t="s">
        <v>21</v>
      </c>
      <c r="N517">
        <v>7</v>
      </c>
      <c r="O517" s="44">
        <v>699.93</v>
      </c>
      <c r="P517" s="26">
        <v>45695</v>
      </c>
      <c r="Q517">
        <v>4</v>
      </c>
      <c r="R517">
        <v>7</v>
      </c>
    </row>
    <row r="518" spans="1:18" x14ac:dyDescent="0.25">
      <c r="A518">
        <v>364034</v>
      </c>
      <c r="B518" t="s">
        <v>660</v>
      </c>
      <c r="C518" t="s">
        <v>15</v>
      </c>
      <c r="D518" t="s">
        <v>151</v>
      </c>
      <c r="E518" t="s">
        <v>661</v>
      </c>
      <c r="F518" t="s">
        <v>3592</v>
      </c>
      <c r="G518" t="s">
        <v>2147</v>
      </c>
      <c r="H518" t="s">
        <v>2147</v>
      </c>
      <c r="I518" t="s">
        <v>673</v>
      </c>
      <c r="J518" t="s">
        <v>88</v>
      </c>
      <c r="K518" t="s">
        <v>671</v>
      </c>
      <c r="L518" t="s">
        <v>672</v>
      </c>
      <c r="M518" t="s">
        <v>196</v>
      </c>
      <c r="N518">
        <v>6</v>
      </c>
      <c r="O518" s="44">
        <v>509.94</v>
      </c>
      <c r="P518" s="26">
        <v>45695</v>
      </c>
      <c r="Q518">
        <v>4</v>
      </c>
      <c r="R518">
        <v>7</v>
      </c>
    </row>
    <row r="519" spans="1:18" x14ac:dyDescent="0.25">
      <c r="A519">
        <v>364034</v>
      </c>
      <c r="B519" t="s">
        <v>660</v>
      </c>
      <c r="C519" t="s">
        <v>15</v>
      </c>
      <c r="D519" t="s">
        <v>151</v>
      </c>
      <c r="E519" t="s">
        <v>661</v>
      </c>
      <c r="F519" t="s">
        <v>3592</v>
      </c>
      <c r="G519" t="s">
        <v>2147</v>
      </c>
      <c r="H519" t="s">
        <v>2147</v>
      </c>
      <c r="I519" t="s">
        <v>670</v>
      </c>
      <c r="J519" t="s">
        <v>88</v>
      </c>
      <c r="K519" t="s">
        <v>671</v>
      </c>
      <c r="L519" t="s">
        <v>672</v>
      </c>
      <c r="M519" t="s">
        <v>21</v>
      </c>
      <c r="N519">
        <v>6</v>
      </c>
      <c r="O519" s="44">
        <v>509.94</v>
      </c>
      <c r="P519" s="26">
        <v>45695</v>
      </c>
      <c r="Q519">
        <v>4</v>
      </c>
      <c r="R519">
        <v>7</v>
      </c>
    </row>
    <row r="520" spans="1:18" x14ac:dyDescent="0.25">
      <c r="A520">
        <v>363751</v>
      </c>
      <c r="B520" t="s">
        <v>657</v>
      </c>
      <c r="C520" t="s">
        <v>15</v>
      </c>
      <c r="D520" t="s">
        <v>151</v>
      </c>
      <c r="E520" t="s">
        <v>658</v>
      </c>
      <c r="F520" t="s">
        <v>3592</v>
      </c>
      <c r="G520" t="s">
        <v>2147</v>
      </c>
      <c r="H520" t="s">
        <v>2147</v>
      </c>
      <c r="I520" t="s">
        <v>659</v>
      </c>
      <c r="J520" t="s">
        <v>18</v>
      </c>
      <c r="K520" t="s">
        <v>131</v>
      </c>
      <c r="L520" t="s">
        <v>132</v>
      </c>
      <c r="M520" t="s">
        <v>25</v>
      </c>
      <c r="N520">
        <v>12</v>
      </c>
      <c r="O520" s="44">
        <v>2399.88</v>
      </c>
      <c r="P520" s="26">
        <v>45695</v>
      </c>
      <c r="Q520">
        <v>4</v>
      </c>
      <c r="R520">
        <v>7</v>
      </c>
    </row>
    <row r="521" spans="1:18" x14ac:dyDescent="0.25">
      <c r="A521">
        <v>276878</v>
      </c>
      <c r="B521" t="s">
        <v>368</v>
      </c>
      <c r="C521" t="s">
        <v>15</v>
      </c>
      <c r="D521" t="s">
        <v>151</v>
      </c>
      <c r="E521" t="s">
        <v>369</v>
      </c>
      <c r="F521" t="s">
        <v>3592</v>
      </c>
      <c r="G521" t="s">
        <v>2147</v>
      </c>
      <c r="H521" t="s">
        <v>2147</v>
      </c>
      <c r="I521" t="s">
        <v>776</v>
      </c>
      <c r="J521" t="s">
        <v>79</v>
      </c>
      <c r="K521" t="s">
        <v>777</v>
      </c>
      <c r="L521" t="s">
        <v>778</v>
      </c>
      <c r="M521" t="s">
        <v>21</v>
      </c>
      <c r="N521">
        <v>1</v>
      </c>
      <c r="O521" s="44">
        <v>94.99</v>
      </c>
      <c r="P521" s="26">
        <v>45698</v>
      </c>
      <c r="Q521">
        <v>4</v>
      </c>
      <c r="R521">
        <v>10</v>
      </c>
    </row>
    <row r="522" spans="1:18" x14ac:dyDescent="0.25">
      <c r="A522">
        <v>276878</v>
      </c>
      <c r="B522" t="s">
        <v>368</v>
      </c>
      <c r="C522" t="s">
        <v>15</v>
      </c>
      <c r="D522" t="s">
        <v>151</v>
      </c>
      <c r="E522" t="s">
        <v>369</v>
      </c>
      <c r="F522" t="s">
        <v>3592</v>
      </c>
      <c r="G522" t="s">
        <v>2147</v>
      </c>
      <c r="H522" t="s">
        <v>2147</v>
      </c>
      <c r="I522" t="s">
        <v>766</v>
      </c>
      <c r="J522" t="s">
        <v>79</v>
      </c>
      <c r="K522" t="s">
        <v>767</v>
      </c>
      <c r="L522" t="s">
        <v>768</v>
      </c>
      <c r="M522" t="s">
        <v>21</v>
      </c>
      <c r="N522">
        <v>1</v>
      </c>
      <c r="O522" s="44">
        <v>149.94999999999999</v>
      </c>
      <c r="P522" s="26">
        <v>45698</v>
      </c>
      <c r="Q522">
        <v>4</v>
      </c>
      <c r="R522">
        <v>10</v>
      </c>
    </row>
    <row r="523" spans="1:18" x14ac:dyDescent="0.25">
      <c r="A523">
        <v>16487</v>
      </c>
      <c r="B523" t="s">
        <v>692</v>
      </c>
      <c r="C523" t="s">
        <v>15</v>
      </c>
      <c r="D523" t="s">
        <v>151</v>
      </c>
      <c r="E523" t="s">
        <v>693</v>
      </c>
      <c r="F523" t="s">
        <v>3592</v>
      </c>
      <c r="G523" t="s">
        <v>2147</v>
      </c>
      <c r="H523" t="s">
        <v>2147</v>
      </c>
      <c r="I523" t="s">
        <v>694</v>
      </c>
      <c r="J523" t="s">
        <v>88</v>
      </c>
      <c r="K523" t="s">
        <v>318</v>
      </c>
      <c r="L523" t="s">
        <v>319</v>
      </c>
      <c r="M523" t="s">
        <v>21</v>
      </c>
      <c r="N523">
        <v>6</v>
      </c>
      <c r="O523" s="44">
        <v>539.94000000000005</v>
      </c>
      <c r="P523" s="26">
        <v>45695</v>
      </c>
      <c r="Q523">
        <v>4</v>
      </c>
      <c r="R523">
        <v>7</v>
      </c>
    </row>
    <row r="524" spans="1:18" x14ac:dyDescent="0.25">
      <c r="A524">
        <v>16487</v>
      </c>
      <c r="B524" t="s">
        <v>692</v>
      </c>
      <c r="C524" t="s">
        <v>15</v>
      </c>
      <c r="D524" t="s">
        <v>151</v>
      </c>
      <c r="E524" t="s">
        <v>693</v>
      </c>
      <c r="F524" t="s">
        <v>3592</v>
      </c>
      <c r="G524" t="s">
        <v>2147</v>
      </c>
      <c r="H524" t="s">
        <v>2147</v>
      </c>
      <c r="I524" t="s">
        <v>698</v>
      </c>
      <c r="J524" t="s">
        <v>88</v>
      </c>
      <c r="K524" t="s">
        <v>671</v>
      </c>
      <c r="L524" t="s">
        <v>672</v>
      </c>
      <c r="M524" t="s">
        <v>21</v>
      </c>
      <c r="N524">
        <v>6</v>
      </c>
      <c r="O524" s="44">
        <v>509.94</v>
      </c>
      <c r="P524" s="26">
        <v>45695</v>
      </c>
      <c r="Q524">
        <v>4</v>
      </c>
      <c r="R524">
        <v>7</v>
      </c>
    </row>
    <row r="525" spans="1:18" x14ac:dyDescent="0.25">
      <c r="A525">
        <v>364034</v>
      </c>
      <c r="B525" t="s">
        <v>660</v>
      </c>
      <c r="C525" t="s">
        <v>15</v>
      </c>
      <c r="D525" t="s">
        <v>151</v>
      </c>
      <c r="E525" t="s">
        <v>661</v>
      </c>
      <c r="F525" t="s">
        <v>3592</v>
      </c>
      <c r="G525" t="s">
        <v>2147</v>
      </c>
      <c r="H525" t="s">
        <v>2147</v>
      </c>
      <c r="I525" t="s">
        <v>667</v>
      </c>
      <c r="J525" t="s">
        <v>88</v>
      </c>
      <c r="K525" t="s">
        <v>318</v>
      </c>
      <c r="L525" t="s">
        <v>319</v>
      </c>
      <c r="M525" t="s">
        <v>559</v>
      </c>
      <c r="N525">
        <v>6</v>
      </c>
      <c r="O525" s="44">
        <v>539.94000000000005</v>
      </c>
      <c r="P525" s="26">
        <v>45695</v>
      </c>
      <c r="Q525">
        <v>4</v>
      </c>
      <c r="R525">
        <v>7</v>
      </c>
    </row>
    <row r="526" spans="1:18" x14ac:dyDescent="0.25">
      <c r="A526">
        <v>16487</v>
      </c>
      <c r="B526" t="s">
        <v>692</v>
      </c>
      <c r="C526" t="s">
        <v>15</v>
      </c>
      <c r="D526" t="s">
        <v>151</v>
      </c>
      <c r="E526" t="s">
        <v>693</v>
      </c>
      <c r="F526" t="s">
        <v>3592</v>
      </c>
      <c r="G526" t="s">
        <v>2147</v>
      </c>
      <c r="H526" t="s">
        <v>2147</v>
      </c>
      <c r="I526" t="s">
        <v>697</v>
      </c>
      <c r="J526" t="s">
        <v>88</v>
      </c>
      <c r="K526" t="s">
        <v>515</v>
      </c>
      <c r="L526" t="s">
        <v>516</v>
      </c>
      <c r="M526" t="s">
        <v>299</v>
      </c>
      <c r="N526">
        <v>6</v>
      </c>
      <c r="O526" s="44">
        <v>599.94000000000005</v>
      </c>
      <c r="P526" s="26">
        <v>45695</v>
      </c>
      <c r="Q526">
        <v>4</v>
      </c>
      <c r="R526">
        <v>7</v>
      </c>
    </row>
    <row r="527" spans="1:18" x14ac:dyDescent="0.25">
      <c r="A527">
        <v>276878</v>
      </c>
      <c r="B527" t="s">
        <v>368</v>
      </c>
      <c r="C527" t="s">
        <v>15</v>
      </c>
      <c r="D527" t="s">
        <v>151</v>
      </c>
      <c r="E527" t="s">
        <v>369</v>
      </c>
      <c r="F527" t="s">
        <v>3592</v>
      </c>
      <c r="G527" t="s">
        <v>2147</v>
      </c>
      <c r="H527" t="s">
        <v>2147</v>
      </c>
      <c r="I527" t="s">
        <v>769</v>
      </c>
      <c r="J527" t="s">
        <v>79</v>
      </c>
      <c r="K527" t="s">
        <v>767</v>
      </c>
      <c r="L527" t="s">
        <v>768</v>
      </c>
      <c r="M527" t="s">
        <v>115</v>
      </c>
      <c r="N527">
        <v>1</v>
      </c>
      <c r="O527" s="44">
        <v>149.94999999999999</v>
      </c>
      <c r="P527" s="26">
        <v>45698</v>
      </c>
      <c r="Q527">
        <v>4</v>
      </c>
      <c r="R527">
        <v>10</v>
      </c>
    </row>
    <row r="528" spans="1:18" x14ac:dyDescent="0.25">
      <c r="A528">
        <v>276878</v>
      </c>
      <c r="B528" t="s">
        <v>368</v>
      </c>
      <c r="C528" t="s">
        <v>15</v>
      </c>
      <c r="D528" t="s">
        <v>151</v>
      </c>
      <c r="E528" t="s">
        <v>369</v>
      </c>
      <c r="F528" t="s">
        <v>3592</v>
      </c>
      <c r="G528" t="s">
        <v>2147</v>
      </c>
      <c r="H528" t="s">
        <v>2147</v>
      </c>
      <c r="I528" t="s">
        <v>775</v>
      </c>
      <c r="J528" t="s">
        <v>79</v>
      </c>
      <c r="K528" t="s">
        <v>723</v>
      </c>
      <c r="L528" t="s">
        <v>724</v>
      </c>
      <c r="M528" t="s">
        <v>25</v>
      </c>
      <c r="N528">
        <v>1</v>
      </c>
      <c r="O528" s="44">
        <v>99.99</v>
      </c>
      <c r="P528" s="26">
        <v>45698</v>
      </c>
      <c r="Q528">
        <v>4</v>
      </c>
      <c r="R528">
        <v>10</v>
      </c>
    </row>
    <row r="529" spans="1:18" x14ac:dyDescent="0.25">
      <c r="A529">
        <v>363674</v>
      </c>
      <c r="B529" t="s">
        <v>651</v>
      </c>
      <c r="C529" t="s">
        <v>15</v>
      </c>
      <c r="D529" t="s">
        <v>151</v>
      </c>
      <c r="E529" t="s">
        <v>652</v>
      </c>
      <c r="F529" t="s">
        <v>3592</v>
      </c>
      <c r="G529" t="s">
        <v>2147</v>
      </c>
      <c r="H529" t="s">
        <v>2147</v>
      </c>
      <c r="I529" t="s">
        <v>654</v>
      </c>
      <c r="J529" t="s">
        <v>18</v>
      </c>
      <c r="K529" t="s">
        <v>655</v>
      </c>
      <c r="L529" t="s">
        <v>656</v>
      </c>
      <c r="M529" t="s">
        <v>25</v>
      </c>
      <c r="N529">
        <v>6</v>
      </c>
      <c r="O529" s="44">
        <v>1349.94</v>
      </c>
      <c r="P529" s="26">
        <v>45695</v>
      </c>
      <c r="Q529">
        <v>4</v>
      </c>
      <c r="R529">
        <v>7</v>
      </c>
    </row>
    <row r="530" spans="1:18" x14ac:dyDescent="0.25">
      <c r="A530">
        <v>17355</v>
      </c>
      <c r="B530" t="s">
        <v>737</v>
      </c>
      <c r="C530" t="s">
        <v>15</v>
      </c>
      <c r="D530" t="s">
        <v>151</v>
      </c>
      <c r="E530" t="s">
        <v>738</v>
      </c>
      <c r="F530" t="s">
        <v>3592</v>
      </c>
      <c r="G530" t="s">
        <v>2147</v>
      </c>
      <c r="H530" t="s">
        <v>2147</v>
      </c>
      <c r="I530" t="s">
        <v>742</v>
      </c>
      <c r="J530" t="s">
        <v>88</v>
      </c>
      <c r="K530" t="s">
        <v>515</v>
      </c>
      <c r="L530" t="s">
        <v>516</v>
      </c>
      <c r="M530" t="s">
        <v>299</v>
      </c>
      <c r="N530">
        <v>6</v>
      </c>
      <c r="O530" s="44">
        <v>599.94000000000005</v>
      </c>
      <c r="P530" s="26">
        <v>45695</v>
      </c>
      <c r="Q530">
        <v>4</v>
      </c>
      <c r="R530">
        <v>7</v>
      </c>
    </row>
    <row r="531" spans="1:18" x14ac:dyDescent="0.25">
      <c r="A531">
        <v>276878</v>
      </c>
      <c r="B531" t="s">
        <v>368</v>
      </c>
      <c r="C531" t="s">
        <v>15</v>
      </c>
      <c r="D531" t="s">
        <v>151</v>
      </c>
      <c r="E531" t="s">
        <v>369</v>
      </c>
      <c r="F531" t="s">
        <v>3592</v>
      </c>
      <c r="G531" t="s">
        <v>2147</v>
      </c>
      <c r="H531" t="s">
        <v>2147</v>
      </c>
      <c r="I531" t="s">
        <v>771</v>
      </c>
      <c r="J531" t="s">
        <v>79</v>
      </c>
      <c r="K531" t="s">
        <v>772</v>
      </c>
      <c r="L531" t="s">
        <v>773</v>
      </c>
      <c r="M531" t="s">
        <v>21</v>
      </c>
      <c r="N531">
        <v>1</v>
      </c>
      <c r="O531" s="44">
        <v>64.989999999999995</v>
      </c>
      <c r="P531" s="26">
        <v>45698</v>
      </c>
      <c r="Q531">
        <v>4</v>
      </c>
      <c r="R531">
        <v>10</v>
      </c>
    </row>
    <row r="532" spans="1:18" x14ac:dyDescent="0.25">
      <c r="A532">
        <v>276878</v>
      </c>
      <c r="B532" t="s">
        <v>368</v>
      </c>
      <c r="C532" t="s">
        <v>15</v>
      </c>
      <c r="D532" t="s">
        <v>151</v>
      </c>
      <c r="E532" t="s">
        <v>369</v>
      </c>
      <c r="F532" t="s">
        <v>3592</v>
      </c>
      <c r="G532" t="s">
        <v>2147</v>
      </c>
      <c r="H532" t="s">
        <v>2147</v>
      </c>
      <c r="I532" t="s">
        <v>760</v>
      </c>
      <c r="J532" t="s">
        <v>79</v>
      </c>
      <c r="K532" t="s">
        <v>110</v>
      </c>
      <c r="L532" t="s">
        <v>111</v>
      </c>
      <c r="M532" t="s">
        <v>21</v>
      </c>
      <c r="N532">
        <v>6</v>
      </c>
      <c r="O532" s="44">
        <v>389.94</v>
      </c>
      <c r="P532" s="26">
        <v>45698</v>
      </c>
      <c r="Q532">
        <v>4</v>
      </c>
      <c r="R532">
        <v>10</v>
      </c>
    </row>
    <row r="533" spans="1:18" x14ac:dyDescent="0.25">
      <c r="A533">
        <v>363674</v>
      </c>
      <c r="B533" t="s">
        <v>651</v>
      </c>
      <c r="C533" t="s">
        <v>15</v>
      </c>
      <c r="D533" t="s">
        <v>151</v>
      </c>
      <c r="E533" t="s">
        <v>652</v>
      </c>
      <c r="F533" t="s">
        <v>3592</v>
      </c>
      <c r="G533" t="s">
        <v>2147</v>
      </c>
      <c r="H533" t="s">
        <v>2147</v>
      </c>
      <c r="I533" t="s">
        <v>653</v>
      </c>
      <c r="J533" t="s">
        <v>18</v>
      </c>
      <c r="K533" t="s">
        <v>134</v>
      </c>
      <c r="L533" t="s">
        <v>135</v>
      </c>
      <c r="M533" t="s">
        <v>405</v>
      </c>
      <c r="N533">
        <v>6</v>
      </c>
      <c r="O533" s="44">
        <v>1049.94</v>
      </c>
      <c r="P533" s="26">
        <v>45695</v>
      </c>
      <c r="Q533">
        <v>4</v>
      </c>
      <c r="R533">
        <v>7</v>
      </c>
    </row>
    <row r="534" spans="1:18" x14ac:dyDescent="0.25">
      <c r="A534">
        <v>276878</v>
      </c>
      <c r="B534" t="s">
        <v>368</v>
      </c>
      <c r="C534" t="s">
        <v>15</v>
      </c>
      <c r="D534" t="s">
        <v>151</v>
      </c>
      <c r="E534" t="s">
        <v>369</v>
      </c>
      <c r="F534" t="s">
        <v>3592</v>
      </c>
      <c r="G534" t="s">
        <v>2147</v>
      </c>
      <c r="H534" t="s">
        <v>2147</v>
      </c>
      <c r="I534" t="s">
        <v>761</v>
      </c>
      <c r="J534" t="s">
        <v>79</v>
      </c>
      <c r="K534" t="s">
        <v>110</v>
      </c>
      <c r="L534" t="s">
        <v>111</v>
      </c>
      <c r="M534" t="s">
        <v>113</v>
      </c>
      <c r="N534">
        <v>6</v>
      </c>
      <c r="O534" s="44">
        <v>389.94</v>
      </c>
      <c r="P534" s="26">
        <v>45698</v>
      </c>
      <c r="Q534">
        <v>4</v>
      </c>
      <c r="R534">
        <v>10</v>
      </c>
    </row>
    <row r="535" spans="1:18" x14ac:dyDescent="0.25">
      <c r="A535">
        <v>16487</v>
      </c>
      <c r="B535" t="s">
        <v>692</v>
      </c>
      <c r="C535" t="s">
        <v>15</v>
      </c>
      <c r="D535" t="s">
        <v>151</v>
      </c>
      <c r="E535" t="s">
        <v>693</v>
      </c>
      <c r="F535" t="s">
        <v>3592</v>
      </c>
      <c r="G535" t="s">
        <v>2147</v>
      </c>
      <c r="H535" t="s">
        <v>2147</v>
      </c>
      <c r="I535" t="s">
        <v>695</v>
      </c>
      <c r="J535" t="s">
        <v>88</v>
      </c>
      <c r="K535" t="s">
        <v>318</v>
      </c>
      <c r="L535" t="s">
        <v>319</v>
      </c>
      <c r="M535" t="s">
        <v>559</v>
      </c>
      <c r="N535">
        <v>6</v>
      </c>
      <c r="O535" s="44">
        <v>539.94000000000005</v>
      </c>
      <c r="P535" s="26">
        <v>45695</v>
      </c>
      <c r="Q535">
        <v>4</v>
      </c>
      <c r="R535">
        <v>7</v>
      </c>
    </row>
    <row r="536" spans="1:18" x14ac:dyDescent="0.25">
      <c r="A536">
        <v>17355</v>
      </c>
      <c r="B536" t="s">
        <v>737</v>
      </c>
      <c r="C536" t="s">
        <v>15</v>
      </c>
      <c r="D536" t="s">
        <v>151</v>
      </c>
      <c r="E536" t="s">
        <v>738</v>
      </c>
      <c r="F536" t="s">
        <v>3592</v>
      </c>
      <c r="G536" t="s">
        <v>2147</v>
      </c>
      <c r="H536" t="s">
        <v>2147</v>
      </c>
      <c r="I536" t="s">
        <v>739</v>
      </c>
      <c r="J536" t="s">
        <v>88</v>
      </c>
      <c r="K536" t="s">
        <v>318</v>
      </c>
      <c r="L536" t="s">
        <v>319</v>
      </c>
      <c r="M536" t="s">
        <v>21</v>
      </c>
      <c r="N536">
        <v>6</v>
      </c>
      <c r="O536" s="44">
        <v>539.94000000000005</v>
      </c>
      <c r="P536" s="26">
        <v>45695</v>
      </c>
      <c r="Q536">
        <v>4</v>
      </c>
      <c r="R536">
        <v>7</v>
      </c>
    </row>
    <row r="537" spans="1:18" x14ac:dyDescent="0.25">
      <c r="A537">
        <v>17355</v>
      </c>
      <c r="B537" t="s">
        <v>737</v>
      </c>
      <c r="C537" t="s">
        <v>15</v>
      </c>
      <c r="D537" t="s">
        <v>151</v>
      </c>
      <c r="E537" t="s">
        <v>738</v>
      </c>
      <c r="F537" t="s">
        <v>3592</v>
      </c>
      <c r="G537" t="s">
        <v>2147</v>
      </c>
      <c r="H537" t="s">
        <v>2147</v>
      </c>
      <c r="I537" t="s">
        <v>743</v>
      </c>
      <c r="J537" t="s">
        <v>88</v>
      </c>
      <c r="K537" t="s">
        <v>671</v>
      </c>
      <c r="L537" t="s">
        <v>672</v>
      </c>
      <c r="M537" t="s">
        <v>21</v>
      </c>
      <c r="N537">
        <v>6</v>
      </c>
      <c r="O537" s="44">
        <v>509.94</v>
      </c>
      <c r="P537" s="26">
        <v>45695</v>
      </c>
      <c r="Q537">
        <v>4</v>
      </c>
      <c r="R537">
        <v>7</v>
      </c>
    </row>
    <row r="538" spans="1:18" x14ac:dyDescent="0.25">
      <c r="A538">
        <v>17355</v>
      </c>
      <c r="B538" t="s">
        <v>737</v>
      </c>
      <c r="C538" t="s">
        <v>15</v>
      </c>
      <c r="D538" t="s">
        <v>151</v>
      </c>
      <c r="E538" t="s">
        <v>738</v>
      </c>
      <c r="F538" t="s">
        <v>3592</v>
      </c>
      <c r="G538" t="s">
        <v>2147</v>
      </c>
      <c r="H538" t="s">
        <v>2147</v>
      </c>
      <c r="I538" t="s">
        <v>741</v>
      </c>
      <c r="J538" t="s">
        <v>88</v>
      </c>
      <c r="K538" t="s">
        <v>515</v>
      </c>
      <c r="L538" t="s">
        <v>516</v>
      </c>
      <c r="M538" t="s">
        <v>21</v>
      </c>
      <c r="N538">
        <v>7</v>
      </c>
      <c r="O538" s="44">
        <v>699.93</v>
      </c>
      <c r="P538" s="26">
        <v>45695</v>
      </c>
      <c r="Q538">
        <v>4</v>
      </c>
      <c r="R538">
        <v>7</v>
      </c>
    </row>
    <row r="539" spans="1:18" x14ac:dyDescent="0.25">
      <c r="A539">
        <v>17355</v>
      </c>
      <c r="B539" t="s">
        <v>737</v>
      </c>
      <c r="C539" t="s">
        <v>15</v>
      </c>
      <c r="D539" t="s">
        <v>151</v>
      </c>
      <c r="E539" t="s">
        <v>738</v>
      </c>
      <c r="F539" t="s">
        <v>3592</v>
      </c>
      <c r="G539" t="s">
        <v>2147</v>
      </c>
      <c r="H539" t="s">
        <v>2147</v>
      </c>
      <c r="I539" t="s">
        <v>744</v>
      </c>
      <c r="J539" t="s">
        <v>88</v>
      </c>
      <c r="K539" t="s">
        <v>671</v>
      </c>
      <c r="L539" t="s">
        <v>672</v>
      </c>
      <c r="M539" t="s">
        <v>196</v>
      </c>
      <c r="N539">
        <v>6</v>
      </c>
      <c r="O539" s="44">
        <v>509.94</v>
      </c>
      <c r="P539" s="26">
        <v>45695</v>
      </c>
      <c r="Q539">
        <v>4</v>
      </c>
      <c r="R539">
        <v>7</v>
      </c>
    </row>
    <row r="540" spans="1:18" x14ac:dyDescent="0.25">
      <c r="A540">
        <v>276878</v>
      </c>
      <c r="B540" t="s">
        <v>368</v>
      </c>
      <c r="C540" t="s">
        <v>15</v>
      </c>
      <c r="D540" t="s">
        <v>151</v>
      </c>
      <c r="E540" t="s">
        <v>369</v>
      </c>
      <c r="F540" t="s">
        <v>3592</v>
      </c>
      <c r="G540" t="s">
        <v>2147</v>
      </c>
      <c r="H540" t="s">
        <v>2147</v>
      </c>
      <c r="I540" t="s">
        <v>763</v>
      </c>
      <c r="J540" t="s">
        <v>79</v>
      </c>
      <c r="K540" t="s">
        <v>764</v>
      </c>
      <c r="L540" t="s">
        <v>765</v>
      </c>
      <c r="M540" t="s">
        <v>21</v>
      </c>
      <c r="N540">
        <v>1</v>
      </c>
      <c r="O540" s="44">
        <v>39.99</v>
      </c>
      <c r="P540" s="26">
        <v>45698</v>
      </c>
      <c r="Q540">
        <v>4</v>
      </c>
      <c r="R540">
        <v>10</v>
      </c>
    </row>
    <row r="541" spans="1:18" x14ac:dyDescent="0.25">
      <c r="A541">
        <v>276878</v>
      </c>
      <c r="B541" t="s">
        <v>368</v>
      </c>
      <c r="C541" t="s">
        <v>15</v>
      </c>
      <c r="D541" t="s">
        <v>151</v>
      </c>
      <c r="E541" t="s">
        <v>369</v>
      </c>
      <c r="F541" t="s">
        <v>3592</v>
      </c>
      <c r="G541" t="s">
        <v>2147</v>
      </c>
      <c r="H541" t="s">
        <v>2147</v>
      </c>
      <c r="I541" t="s">
        <v>774</v>
      </c>
      <c r="J541" t="s">
        <v>79</v>
      </c>
      <c r="K541" t="s">
        <v>723</v>
      </c>
      <c r="L541" t="s">
        <v>724</v>
      </c>
      <c r="M541" t="s">
        <v>21</v>
      </c>
      <c r="N541">
        <v>1</v>
      </c>
      <c r="O541" s="44">
        <v>99.99</v>
      </c>
      <c r="P541" s="26">
        <v>45698</v>
      </c>
      <c r="Q541">
        <v>4</v>
      </c>
      <c r="R541">
        <v>10</v>
      </c>
    </row>
    <row r="542" spans="1:18" x14ac:dyDescent="0.25">
      <c r="A542">
        <v>276878</v>
      </c>
      <c r="B542" t="s">
        <v>368</v>
      </c>
      <c r="C542" t="s">
        <v>15</v>
      </c>
      <c r="D542" t="s">
        <v>151</v>
      </c>
      <c r="E542" t="s">
        <v>369</v>
      </c>
      <c r="F542" t="s">
        <v>3592</v>
      </c>
      <c r="G542" t="s">
        <v>2147</v>
      </c>
      <c r="H542" t="s">
        <v>2147</v>
      </c>
      <c r="I542" t="s">
        <v>762</v>
      </c>
      <c r="J542" t="s">
        <v>79</v>
      </c>
      <c r="K542" t="s">
        <v>110</v>
      </c>
      <c r="L542" t="s">
        <v>111</v>
      </c>
      <c r="M542" t="s">
        <v>115</v>
      </c>
      <c r="N542">
        <v>6</v>
      </c>
      <c r="O542" s="44">
        <v>389.94</v>
      </c>
      <c r="P542" s="26">
        <v>45698</v>
      </c>
      <c r="Q542">
        <v>4</v>
      </c>
      <c r="R542">
        <v>10</v>
      </c>
    </row>
    <row r="543" spans="1:18" x14ac:dyDescent="0.25">
      <c r="A543">
        <v>16487</v>
      </c>
      <c r="B543" t="s">
        <v>692</v>
      </c>
      <c r="C543" t="s">
        <v>15</v>
      </c>
      <c r="D543" t="s">
        <v>151</v>
      </c>
      <c r="E543" t="s">
        <v>693</v>
      </c>
      <c r="F543" t="s">
        <v>3592</v>
      </c>
      <c r="G543" t="s">
        <v>2147</v>
      </c>
      <c r="H543" t="s">
        <v>2147</v>
      </c>
      <c r="I543" t="s">
        <v>699</v>
      </c>
      <c r="J543" t="s">
        <v>88</v>
      </c>
      <c r="K543" t="s">
        <v>671</v>
      </c>
      <c r="L543" t="s">
        <v>672</v>
      </c>
      <c r="M543" t="s">
        <v>196</v>
      </c>
      <c r="N543">
        <v>6</v>
      </c>
      <c r="O543" s="44">
        <v>509.94</v>
      </c>
      <c r="P543" s="26">
        <v>45695</v>
      </c>
      <c r="Q543">
        <v>4</v>
      </c>
      <c r="R543">
        <v>7</v>
      </c>
    </row>
    <row r="544" spans="1:18" x14ac:dyDescent="0.25">
      <c r="A544">
        <v>276878</v>
      </c>
      <c r="B544" t="s">
        <v>368</v>
      </c>
      <c r="C544" t="s">
        <v>15</v>
      </c>
      <c r="D544" t="s">
        <v>151</v>
      </c>
      <c r="E544" t="s">
        <v>369</v>
      </c>
      <c r="F544" t="s">
        <v>3592</v>
      </c>
      <c r="G544" t="s">
        <v>2147</v>
      </c>
      <c r="H544" t="s">
        <v>2147</v>
      </c>
      <c r="I544" t="s">
        <v>779</v>
      </c>
      <c r="J544" t="s">
        <v>18</v>
      </c>
      <c r="K544" t="s">
        <v>131</v>
      </c>
      <c r="L544" t="s">
        <v>132</v>
      </c>
      <c r="M544" t="s">
        <v>25</v>
      </c>
      <c r="N544">
        <v>12</v>
      </c>
      <c r="O544" s="44">
        <v>2399.88</v>
      </c>
      <c r="P544" s="26">
        <v>45698</v>
      </c>
      <c r="Q544">
        <v>4</v>
      </c>
      <c r="R544">
        <v>10</v>
      </c>
    </row>
    <row r="545" spans="1:18" x14ac:dyDescent="0.25">
      <c r="A545">
        <v>276878</v>
      </c>
      <c r="B545" t="s">
        <v>368</v>
      </c>
      <c r="C545" t="s">
        <v>15</v>
      </c>
      <c r="D545" t="s">
        <v>151</v>
      </c>
      <c r="E545" t="s">
        <v>369</v>
      </c>
      <c r="F545" t="s">
        <v>3592</v>
      </c>
      <c r="G545" t="s">
        <v>2147</v>
      </c>
      <c r="H545" t="s">
        <v>2147</v>
      </c>
      <c r="I545" t="s">
        <v>770</v>
      </c>
      <c r="J545" t="s">
        <v>79</v>
      </c>
      <c r="K545" t="s">
        <v>105</v>
      </c>
      <c r="L545" t="s">
        <v>106</v>
      </c>
      <c r="M545" t="s">
        <v>25</v>
      </c>
      <c r="N545">
        <v>3</v>
      </c>
      <c r="O545" s="44">
        <v>449.97</v>
      </c>
      <c r="P545" s="26">
        <v>45698</v>
      </c>
      <c r="Q545">
        <v>4</v>
      </c>
      <c r="R545">
        <v>10</v>
      </c>
    </row>
    <row r="546" spans="1:18" x14ac:dyDescent="0.25">
      <c r="A546">
        <v>17355</v>
      </c>
      <c r="B546" t="s">
        <v>737</v>
      </c>
      <c r="C546" t="s">
        <v>15</v>
      </c>
      <c r="D546" t="s">
        <v>151</v>
      </c>
      <c r="E546" t="s">
        <v>738</v>
      </c>
      <c r="F546" t="s">
        <v>3592</v>
      </c>
      <c r="G546" t="s">
        <v>2147</v>
      </c>
      <c r="H546" t="s">
        <v>2147</v>
      </c>
      <c r="I546" t="s">
        <v>740</v>
      </c>
      <c r="J546" t="s">
        <v>88</v>
      </c>
      <c r="K546" t="s">
        <v>318</v>
      </c>
      <c r="L546" t="s">
        <v>319</v>
      </c>
      <c r="M546" t="s">
        <v>559</v>
      </c>
      <c r="N546">
        <v>6</v>
      </c>
      <c r="O546" s="44">
        <v>539.94000000000005</v>
      </c>
      <c r="P546" s="26">
        <v>45695</v>
      </c>
      <c r="Q546">
        <v>4</v>
      </c>
      <c r="R546">
        <v>7</v>
      </c>
    </row>
    <row r="547" spans="1:18" x14ac:dyDescent="0.25">
      <c r="A547">
        <v>276878</v>
      </c>
      <c r="B547" t="s">
        <v>368</v>
      </c>
      <c r="C547" t="s">
        <v>15</v>
      </c>
      <c r="D547" t="s">
        <v>151</v>
      </c>
      <c r="E547" t="s">
        <v>369</v>
      </c>
      <c r="F547" t="s">
        <v>3592</v>
      </c>
      <c r="G547" t="s">
        <v>2147</v>
      </c>
      <c r="H547" t="s">
        <v>2147</v>
      </c>
      <c r="I547" t="s">
        <v>370</v>
      </c>
      <c r="J547" t="s">
        <v>79</v>
      </c>
      <c r="K547" t="s">
        <v>371</v>
      </c>
      <c r="L547" t="s">
        <v>372</v>
      </c>
      <c r="M547" t="s">
        <v>25</v>
      </c>
      <c r="N547">
        <v>1</v>
      </c>
      <c r="O547" s="44">
        <v>99.99</v>
      </c>
      <c r="P547" s="26">
        <v>45698</v>
      </c>
      <c r="Q547">
        <v>4</v>
      </c>
      <c r="R547">
        <v>10</v>
      </c>
    </row>
    <row r="548" spans="1:18" x14ac:dyDescent="0.25">
      <c r="A548">
        <v>276878</v>
      </c>
      <c r="B548" t="s">
        <v>368</v>
      </c>
      <c r="C548" t="s">
        <v>15</v>
      </c>
      <c r="D548" t="s">
        <v>151</v>
      </c>
      <c r="E548" t="s">
        <v>369</v>
      </c>
      <c r="F548" t="s">
        <v>3592</v>
      </c>
      <c r="G548" t="s">
        <v>2147</v>
      </c>
      <c r="H548" t="s">
        <v>2147</v>
      </c>
      <c r="I548" t="s">
        <v>374</v>
      </c>
      <c r="J548" t="s">
        <v>79</v>
      </c>
      <c r="K548" t="s">
        <v>105</v>
      </c>
      <c r="L548" t="s">
        <v>106</v>
      </c>
      <c r="M548" t="s">
        <v>21</v>
      </c>
      <c r="N548">
        <v>3</v>
      </c>
      <c r="O548" s="44">
        <v>449.97</v>
      </c>
      <c r="P548" s="26">
        <v>45698</v>
      </c>
      <c r="Q548">
        <v>4</v>
      </c>
      <c r="R548">
        <v>10</v>
      </c>
    </row>
    <row r="549" spans="1:18" x14ac:dyDescent="0.25">
      <c r="A549">
        <v>360148</v>
      </c>
      <c r="B549" t="s">
        <v>632</v>
      </c>
      <c r="C549" t="s">
        <v>15</v>
      </c>
      <c r="D549" t="s">
        <v>151</v>
      </c>
      <c r="E549" t="s">
        <v>633</v>
      </c>
      <c r="F549" t="s">
        <v>3592</v>
      </c>
      <c r="G549" t="s">
        <v>2147</v>
      </c>
      <c r="H549" t="s">
        <v>2147</v>
      </c>
      <c r="I549" t="s">
        <v>635</v>
      </c>
      <c r="J549" t="s">
        <v>79</v>
      </c>
      <c r="K549" t="s">
        <v>97</v>
      </c>
      <c r="L549" t="s">
        <v>98</v>
      </c>
      <c r="M549" t="s">
        <v>115</v>
      </c>
      <c r="N549">
        <v>3</v>
      </c>
      <c r="O549" s="44">
        <v>299.97000000000003</v>
      </c>
      <c r="P549" s="26">
        <v>45695</v>
      </c>
      <c r="Q549">
        <v>4</v>
      </c>
      <c r="R549">
        <v>7</v>
      </c>
    </row>
    <row r="550" spans="1:18" x14ac:dyDescent="0.25">
      <c r="A550">
        <v>360148</v>
      </c>
      <c r="B550" t="s">
        <v>632</v>
      </c>
      <c r="C550" t="s">
        <v>15</v>
      </c>
      <c r="D550" t="s">
        <v>151</v>
      </c>
      <c r="E550" t="s">
        <v>633</v>
      </c>
      <c r="F550" t="s">
        <v>3592</v>
      </c>
      <c r="G550" t="s">
        <v>2147</v>
      </c>
      <c r="H550" t="s">
        <v>2147</v>
      </c>
      <c r="I550" t="s">
        <v>637</v>
      </c>
      <c r="J550" t="s">
        <v>79</v>
      </c>
      <c r="K550" t="s">
        <v>102</v>
      </c>
      <c r="L550" t="s">
        <v>103</v>
      </c>
      <c r="M550" t="s">
        <v>115</v>
      </c>
      <c r="N550">
        <v>3</v>
      </c>
      <c r="O550" s="44">
        <v>299.97000000000003</v>
      </c>
      <c r="P550" s="26">
        <v>45695</v>
      </c>
      <c r="Q550">
        <v>4</v>
      </c>
      <c r="R550">
        <v>7</v>
      </c>
    </row>
    <row r="551" spans="1:18" x14ac:dyDescent="0.25">
      <c r="A551">
        <v>12912</v>
      </c>
      <c r="B551" t="s">
        <v>311</v>
      </c>
      <c r="C551" t="s">
        <v>15</v>
      </c>
      <c r="D551" t="s">
        <v>151</v>
      </c>
      <c r="E551" t="s">
        <v>312</v>
      </c>
      <c r="F551" t="s">
        <v>3592</v>
      </c>
      <c r="G551" t="s">
        <v>2147</v>
      </c>
      <c r="H551" t="s">
        <v>2147</v>
      </c>
      <c r="I551" t="s">
        <v>316</v>
      </c>
      <c r="J551" t="s">
        <v>18</v>
      </c>
      <c r="K551" t="s">
        <v>131</v>
      </c>
      <c r="L551" t="s">
        <v>132</v>
      </c>
      <c r="M551" t="s">
        <v>25</v>
      </c>
      <c r="N551">
        <v>12</v>
      </c>
      <c r="O551" s="44">
        <v>2399.88</v>
      </c>
      <c r="P551" s="26">
        <v>45665</v>
      </c>
      <c r="Q551">
        <v>4</v>
      </c>
      <c r="R551">
        <v>13</v>
      </c>
    </row>
    <row r="552" spans="1:18" x14ac:dyDescent="0.25">
      <c r="A552">
        <v>12912</v>
      </c>
      <c r="B552" t="s">
        <v>311</v>
      </c>
      <c r="C552" t="s">
        <v>15</v>
      </c>
      <c r="D552" t="s">
        <v>151</v>
      </c>
      <c r="E552" t="s">
        <v>312</v>
      </c>
      <c r="F552" t="s">
        <v>3592</v>
      </c>
      <c r="G552" t="s">
        <v>2147</v>
      </c>
      <c r="H552" t="s">
        <v>2147</v>
      </c>
      <c r="I552" t="s">
        <v>363</v>
      </c>
      <c r="J552" t="s">
        <v>79</v>
      </c>
      <c r="K552" t="s">
        <v>97</v>
      </c>
      <c r="L552" t="s">
        <v>98</v>
      </c>
      <c r="M552" t="s">
        <v>25</v>
      </c>
      <c r="N552">
        <v>3</v>
      </c>
      <c r="O552" s="44">
        <v>299.97000000000003</v>
      </c>
      <c r="P552" s="26">
        <v>45665</v>
      </c>
      <c r="Q552">
        <v>4</v>
      </c>
      <c r="R552">
        <v>13</v>
      </c>
    </row>
    <row r="553" spans="1:18" x14ac:dyDescent="0.25">
      <c r="A553">
        <v>364034</v>
      </c>
      <c r="B553" t="s">
        <v>660</v>
      </c>
      <c r="C553" t="s">
        <v>15</v>
      </c>
      <c r="D553" t="s">
        <v>151</v>
      </c>
      <c r="E553" t="s">
        <v>661</v>
      </c>
      <c r="F553" t="s">
        <v>3592</v>
      </c>
      <c r="G553" t="s">
        <v>2147</v>
      </c>
      <c r="H553" t="s">
        <v>2147</v>
      </c>
      <c r="I553" t="s">
        <v>669</v>
      </c>
      <c r="J553" t="s">
        <v>88</v>
      </c>
      <c r="K553" t="s">
        <v>515</v>
      </c>
      <c r="L553" t="s">
        <v>516</v>
      </c>
      <c r="M553" t="s">
        <v>299</v>
      </c>
      <c r="N553">
        <v>6</v>
      </c>
      <c r="O553" s="44">
        <v>599.94000000000005</v>
      </c>
      <c r="P553" s="26">
        <v>45695</v>
      </c>
      <c r="Q553">
        <v>4</v>
      </c>
      <c r="R553">
        <v>7</v>
      </c>
    </row>
    <row r="554" spans="1:18" x14ac:dyDescent="0.25">
      <c r="A554">
        <v>20883</v>
      </c>
      <c r="B554" t="s">
        <v>358</v>
      </c>
      <c r="C554" t="s">
        <v>15</v>
      </c>
      <c r="D554" t="s">
        <v>151</v>
      </c>
      <c r="E554" t="s">
        <v>359</v>
      </c>
      <c r="F554" t="s">
        <v>3592</v>
      </c>
      <c r="G554" t="s">
        <v>2147</v>
      </c>
      <c r="H554" t="s">
        <v>2147</v>
      </c>
      <c r="I554" t="s">
        <v>750</v>
      </c>
      <c r="J554" t="s">
        <v>79</v>
      </c>
      <c r="K554" t="s">
        <v>97</v>
      </c>
      <c r="L554" t="s">
        <v>98</v>
      </c>
      <c r="M554" t="s">
        <v>21</v>
      </c>
      <c r="N554">
        <v>3</v>
      </c>
      <c r="O554" s="44">
        <v>299.97000000000003</v>
      </c>
      <c r="P554" s="26">
        <v>45695</v>
      </c>
      <c r="Q554">
        <v>4</v>
      </c>
      <c r="R554">
        <v>7</v>
      </c>
    </row>
    <row r="555" spans="1:18" x14ac:dyDescent="0.25">
      <c r="A555">
        <v>360148</v>
      </c>
      <c r="B555" t="s">
        <v>632</v>
      </c>
      <c r="C555" t="s">
        <v>15</v>
      </c>
      <c r="D555" t="s">
        <v>151</v>
      </c>
      <c r="E555" t="s">
        <v>633</v>
      </c>
      <c r="F555" t="s">
        <v>3592</v>
      </c>
      <c r="G555" t="s">
        <v>2147</v>
      </c>
      <c r="H555" t="s">
        <v>2147</v>
      </c>
      <c r="I555" t="s">
        <v>638</v>
      </c>
      <c r="J555" t="s">
        <v>79</v>
      </c>
      <c r="K555" t="s">
        <v>293</v>
      </c>
      <c r="L555" t="s">
        <v>294</v>
      </c>
      <c r="M555" t="s">
        <v>25</v>
      </c>
      <c r="N555">
        <v>3</v>
      </c>
      <c r="O555" s="44">
        <v>359.97</v>
      </c>
      <c r="P555" s="26">
        <v>45695</v>
      </c>
      <c r="Q555">
        <v>4</v>
      </c>
      <c r="R555">
        <v>7</v>
      </c>
    </row>
    <row r="556" spans="1:18" x14ac:dyDescent="0.25">
      <c r="A556">
        <v>281132</v>
      </c>
      <c r="B556" t="s">
        <v>283</v>
      </c>
      <c r="C556" t="s">
        <v>15</v>
      </c>
      <c r="D556" t="s">
        <v>151</v>
      </c>
      <c r="E556" t="s">
        <v>3593</v>
      </c>
      <c r="F556" t="s">
        <v>3592</v>
      </c>
      <c r="G556" t="s">
        <v>2147</v>
      </c>
      <c r="H556" t="s">
        <v>2147</v>
      </c>
      <c r="I556" t="s">
        <v>295</v>
      </c>
      <c r="J556" t="s">
        <v>88</v>
      </c>
      <c r="K556" t="s">
        <v>296</v>
      </c>
      <c r="L556" t="s">
        <v>297</v>
      </c>
      <c r="M556" t="s">
        <v>21</v>
      </c>
      <c r="N556">
        <v>6</v>
      </c>
      <c r="O556" s="44">
        <v>509.94</v>
      </c>
      <c r="P556" s="26">
        <v>45709</v>
      </c>
      <c r="Q556">
        <v>4</v>
      </c>
      <c r="R556">
        <v>21</v>
      </c>
    </row>
    <row r="557" spans="1:18" x14ac:dyDescent="0.25">
      <c r="A557">
        <v>378099</v>
      </c>
      <c r="B557" t="s">
        <v>675</v>
      </c>
      <c r="C557" t="s">
        <v>15</v>
      </c>
      <c r="D557" t="s">
        <v>151</v>
      </c>
      <c r="E557" t="s">
        <v>676</v>
      </c>
      <c r="F557" t="s">
        <v>3592</v>
      </c>
      <c r="G557" t="s">
        <v>2147</v>
      </c>
      <c r="H557" t="s">
        <v>2147</v>
      </c>
      <c r="I557" t="s">
        <v>706</v>
      </c>
      <c r="J557" t="s">
        <v>79</v>
      </c>
      <c r="K557" t="s">
        <v>102</v>
      </c>
      <c r="L557" t="s">
        <v>103</v>
      </c>
      <c r="M557" t="s">
        <v>21</v>
      </c>
      <c r="N557">
        <v>6</v>
      </c>
      <c r="O557" s="44">
        <v>599.94000000000005</v>
      </c>
      <c r="P557" s="26">
        <v>45665</v>
      </c>
      <c r="Q557">
        <v>4</v>
      </c>
      <c r="R557">
        <v>13</v>
      </c>
    </row>
    <row r="558" spans="1:18" x14ac:dyDescent="0.25">
      <c r="A558">
        <v>364034</v>
      </c>
      <c r="B558" t="s">
        <v>660</v>
      </c>
      <c r="C558" t="s">
        <v>15</v>
      </c>
      <c r="D558" t="s">
        <v>151</v>
      </c>
      <c r="E558" t="s">
        <v>661</v>
      </c>
      <c r="F558" t="s">
        <v>3592</v>
      </c>
      <c r="G558" t="s">
        <v>2147</v>
      </c>
      <c r="H558" t="s">
        <v>2147</v>
      </c>
      <c r="I558" t="s">
        <v>666</v>
      </c>
      <c r="J558" t="s">
        <v>88</v>
      </c>
      <c r="K558" t="s">
        <v>318</v>
      </c>
      <c r="L558" t="s">
        <v>319</v>
      </c>
      <c r="M558" t="s">
        <v>21</v>
      </c>
      <c r="N558">
        <v>6</v>
      </c>
      <c r="O558" s="44">
        <v>539.94000000000005</v>
      </c>
      <c r="P558" s="26">
        <v>45695</v>
      </c>
      <c r="Q558">
        <v>4</v>
      </c>
      <c r="R558">
        <v>7</v>
      </c>
    </row>
    <row r="559" spans="1:18" x14ac:dyDescent="0.25">
      <c r="A559">
        <v>13884</v>
      </c>
      <c r="B559" t="s">
        <v>337</v>
      </c>
      <c r="C559" t="s">
        <v>15</v>
      </c>
      <c r="D559" t="s">
        <v>151</v>
      </c>
      <c r="E559" t="s">
        <v>338</v>
      </c>
      <c r="F559" t="s">
        <v>3592</v>
      </c>
      <c r="G559" t="s">
        <v>2147</v>
      </c>
      <c r="H559" t="s">
        <v>2147</v>
      </c>
      <c r="I559" t="s">
        <v>341</v>
      </c>
      <c r="J559" t="s">
        <v>79</v>
      </c>
      <c r="K559" t="s">
        <v>327</v>
      </c>
      <c r="L559" t="s">
        <v>328</v>
      </c>
      <c r="M559" t="s">
        <v>21</v>
      </c>
      <c r="N559">
        <v>3</v>
      </c>
      <c r="O559" s="44">
        <v>254.97</v>
      </c>
      <c r="P559" s="26">
        <v>45695</v>
      </c>
      <c r="Q559">
        <v>4</v>
      </c>
      <c r="R559">
        <v>7</v>
      </c>
    </row>
    <row r="560" spans="1:18" x14ac:dyDescent="0.25">
      <c r="A560">
        <v>20883</v>
      </c>
      <c r="B560" t="s">
        <v>358</v>
      </c>
      <c r="C560" t="s">
        <v>15</v>
      </c>
      <c r="D560" t="s">
        <v>151</v>
      </c>
      <c r="E560" t="s">
        <v>359</v>
      </c>
      <c r="F560" t="s">
        <v>3592</v>
      </c>
      <c r="G560" t="s">
        <v>2147</v>
      </c>
      <c r="H560" t="s">
        <v>2147</v>
      </c>
      <c r="I560" t="s">
        <v>757</v>
      </c>
      <c r="J560" t="s">
        <v>88</v>
      </c>
      <c r="K560" t="s">
        <v>296</v>
      </c>
      <c r="L560" t="s">
        <v>297</v>
      </c>
      <c r="M560" t="s">
        <v>21</v>
      </c>
      <c r="N560">
        <v>6</v>
      </c>
      <c r="O560" s="44">
        <v>509.94</v>
      </c>
      <c r="P560" s="26">
        <v>45695</v>
      </c>
      <c r="Q560">
        <v>4</v>
      </c>
      <c r="R560">
        <v>7</v>
      </c>
    </row>
    <row r="561" spans="1:18" x14ac:dyDescent="0.25">
      <c r="A561">
        <v>13884</v>
      </c>
      <c r="B561" t="s">
        <v>337</v>
      </c>
      <c r="C561" t="s">
        <v>15</v>
      </c>
      <c r="D561" t="s">
        <v>151</v>
      </c>
      <c r="E561" t="s">
        <v>338</v>
      </c>
      <c r="F561" t="s">
        <v>3592</v>
      </c>
      <c r="G561" t="s">
        <v>2147</v>
      </c>
      <c r="H561" t="s">
        <v>2147</v>
      </c>
      <c r="I561" t="s">
        <v>350</v>
      </c>
      <c r="J561" t="s">
        <v>18</v>
      </c>
      <c r="K561" t="s">
        <v>131</v>
      </c>
      <c r="L561" t="s">
        <v>132</v>
      </c>
      <c r="M561" t="s">
        <v>25</v>
      </c>
      <c r="N561">
        <v>12</v>
      </c>
      <c r="O561" s="44">
        <v>2399.88</v>
      </c>
      <c r="P561" s="26">
        <v>45695</v>
      </c>
      <c r="Q561">
        <v>4</v>
      </c>
      <c r="R561">
        <v>7</v>
      </c>
    </row>
    <row r="562" spans="1:18" x14ac:dyDescent="0.25">
      <c r="A562">
        <v>281132</v>
      </c>
      <c r="B562" t="s">
        <v>283</v>
      </c>
      <c r="C562" t="s">
        <v>15</v>
      </c>
      <c r="D562" t="s">
        <v>151</v>
      </c>
      <c r="E562" t="s">
        <v>3593</v>
      </c>
      <c r="F562" t="s">
        <v>3592</v>
      </c>
      <c r="G562" t="s">
        <v>2147</v>
      </c>
      <c r="H562" t="s">
        <v>2147</v>
      </c>
      <c r="I562" t="s">
        <v>292</v>
      </c>
      <c r="J562" t="s">
        <v>79</v>
      </c>
      <c r="K562" t="s">
        <v>293</v>
      </c>
      <c r="L562" t="s">
        <v>294</v>
      </c>
      <c r="M562" t="s">
        <v>21</v>
      </c>
      <c r="N562">
        <v>2</v>
      </c>
      <c r="O562" s="44">
        <v>239.98</v>
      </c>
      <c r="P562" s="26">
        <v>45709</v>
      </c>
      <c r="Q562">
        <v>4</v>
      </c>
      <c r="R562">
        <v>21</v>
      </c>
    </row>
    <row r="563" spans="1:18" x14ac:dyDescent="0.25">
      <c r="A563">
        <v>20883</v>
      </c>
      <c r="B563" t="s">
        <v>358</v>
      </c>
      <c r="C563" t="s">
        <v>15</v>
      </c>
      <c r="D563" t="s">
        <v>151</v>
      </c>
      <c r="E563" t="s">
        <v>359</v>
      </c>
      <c r="F563" t="s">
        <v>3592</v>
      </c>
      <c r="G563" t="s">
        <v>2147</v>
      </c>
      <c r="H563" t="s">
        <v>2147</v>
      </c>
      <c r="I563" t="s">
        <v>753</v>
      </c>
      <c r="J563" t="s">
        <v>79</v>
      </c>
      <c r="K563" t="s">
        <v>102</v>
      </c>
      <c r="L563" t="s">
        <v>103</v>
      </c>
      <c r="M563" t="s">
        <v>21</v>
      </c>
      <c r="N563">
        <v>3</v>
      </c>
      <c r="O563" s="44">
        <v>299.97000000000003</v>
      </c>
      <c r="P563" s="26">
        <v>45695</v>
      </c>
      <c r="Q563">
        <v>4</v>
      </c>
      <c r="R563">
        <v>7</v>
      </c>
    </row>
    <row r="564" spans="1:18" x14ac:dyDescent="0.25">
      <c r="A564">
        <v>360148</v>
      </c>
      <c r="B564" t="s">
        <v>632</v>
      </c>
      <c r="C564" t="s">
        <v>15</v>
      </c>
      <c r="D564" t="s">
        <v>151</v>
      </c>
      <c r="E564" t="s">
        <v>633</v>
      </c>
      <c r="F564" t="s">
        <v>3592</v>
      </c>
      <c r="G564" t="s">
        <v>2147</v>
      </c>
      <c r="H564" t="s">
        <v>2147</v>
      </c>
      <c r="I564" t="s">
        <v>634</v>
      </c>
      <c r="J564" t="s">
        <v>79</v>
      </c>
      <c r="K564" t="s">
        <v>105</v>
      </c>
      <c r="L564" t="s">
        <v>106</v>
      </c>
      <c r="M564" t="s">
        <v>113</v>
      </c>
      <c r="N564">
        <v>3</v>
      </c>
      <c r="O564" s="44">
        <v>449.97</v>
      </c>
      <c r="P564" s="26">
        <v>45695</v>
      </c>
      <c r="Q564">
        <v>4</v>
      </c>
      <c r="R564">
        <v>7</v>
      </c>
    </row>
    <row r="565" spans="1:18" x14ac:dyDescent="0.25">
      <c r="A565">
        <v>364034</v>
      </c>
      <c r="B565" t="s">
        <v>660</v>
      </c>
      <c r="C565" t="s">
        <v>15</v>
      </c>
      <c r="D565" t="s">
        <v>151</v>
      </c>
      <c r="E565" t="s">
        <v>661</v>
      </c>
      <c r="F565" t="s">
        <v>3592</v>
      </c>
      <c r="G565" t="s">
        <v>2147</v>
      </c>
      <c r="H565" t="s">
        <v>2147</v>
      </c>
      <c r="I565" t="s">
        <v>662</v>
      </c>
      <c r="J565" t="s">
        <v>18</v>
      </c>
      <c r="K565" t="s">
        <v>663</v>
      </c>
      <c r="L565" t="s">
        <v>664</v>
      </c>
      <c r="M565" t="s">
        <v>665</v>
      </c>
      <c r="N565">
        <v>12</v>
      </c>
      <c r="O565" s="44">
        <v>2099.88</v>
      </c>
      <c r="P565" s="26">
        <v>45695</v>
      </c>
      <c r="Q565">
        <v>4</v>
      </c>
      <c r="R565">
        <v>7</v>
      </c>
    </row>
    <row r="566" spans="1:18" x14ac:dyDescent="0.25">
      <c r="A566">
        <v>281132</v>
      </c>
      <c r="B566" t="s">
        <v>283</v>
      </c>
      <c r="C566" t="s">
        <v>15</v>
      </c>
      <c r="D566" t="s">
        <v>151</v>
      </c>
      <c r="E566" t="s">
        <v>3593</v>
      </c>
      <c r="F566" t="s">
        <v>3592</v>
      </c>
      <c r="G566" t="s">
        <v>2147</v>
      </c>
      <c r="H566" t="s">
        <v>2147</v>
      </c>
      <c r="I566" t="s">
        <v>298</v>
      </c>
      <c r="J566" t="s">
        <v>88</v>
      </c>
      <c r="K566" t="s">
        <v>296</v>
      </c>
      <c r="L566" t="s">
        <v>297</v>
      </c>
      <c r="M566" t="s">
        <v>299</v>
      </c>
      <c r="N566">
        <v>6</v>
      </c>
      <c r="O566" s="44">
        <v>509.94</v>
      </c>
      <c r="P566" s="26">
        <v>45709</v>
      </c>
      <c r="Q566">
        <v>4</v>
      </c>
      <c r="R566">
        <v>21</v>
      </c>
    </row>
    <row r="567" spans="1:18" x14ac:dyDescent="0.25">
      <c r="A567">
        <v>378099</v>
      </c>
      <c r="B567" t="s">
        <v>675</v>
      </c>
      <c r="C567" t="s">
        <v>15</v>
      </c>
      <c r="D567" t="s">
        <v>151</v>
      </c>
      <c r="E567" t="s">
        <v>676</v>
      </c>
      <c r="F567" t="s">
        <v>3592</v>
      </c>
      <c r="G567" t="s">
        <v>2147</v>
      </c>
      <c r="H567" t="s">
        <v>2147</v>
      </c>
      <c r="I567" t="s">
        <v>703</v>
      </c>
      <c r="J567" t="s">
        <v>79</v>
      </c>
      <c r="K567" t="s">
        <v>701</v>
      </c>
      <c r="L567" t="s">
        <v>702</v>
      </c>
      <c r="M567" t="s">
        <v>394</v>
      </c>
      <c r="N567">
        <v>6</v>
      </c>
      <c r="O567" s="44">
        <v>299.94</v>
      </c>
      <c r="P567" s="26">
        <v>45665</v>
      </c>
      <c r="Q567">
        <v>4</v>
      </c>
      <c r="R567">
        <v>13</v>
      </c>
    </row>
    <row r="568" spans="1:18" x14ac:dyDescent="0.25">
      <c r="A568">
        <v>377108</v>
      </c>
      <c r="B568" t="s">
        <v>402</v>
      </c>
      <c r="C568" t="s">
        <v>15</v>
      </c>
      <c r="D568" t="s">
        <v>151</v>
      </c>
      <c r="E568" t="s">
        <v>403</v>
      </c>
      <c r="F568" t="s">
        <v>3592</v>
      </c>
      <c r="G568" t="s">
        <v>2147</v>
      </c>
      <c r="H568" t="s">
        <v>2147</v>
      </c>
      <c r="I568" t="s">
        <v>404</v>
      </c>
      <c r="J568" t="s">
        <v>18</v>
      </c>
      <c r="K568" t="s">
        <v>134</v>
      </c>
      <c r="L568" t="s">
        <v>135</v>
      </c>
      <c r="M568" t="s">
        <v>405</v>
      </c>
      <c r="N568">
        <v>12</v>
      </c>
      <c r="O568" s="44">
        <v>2099.88</v>
      </c>
      <c r="P568" s="26">
        <v>45695</v>
      </c>
      <c r="Q568">
        <v>4</v>
      </c>
      <c r="R568">
        <v>7</v>
      </c>
    </row>
    <row r="569" spans="1:18" x14ac:dyDescent="0.25">
      <c r="A569">
        <v>281132</v>
      </c>
      <c r="B569" t="s">
        <v>283</v>
      </c>
      <c r="C569" t="s">
        <v>15</v>
      </c>
      <c r="D569" t="s">
        <v>151</v>
      </c>
      <c r="E569" t="s">
        <v>3593</v>
      </c>
      <c r="F569" t="s">
        <v>3592</v>
      </c>
      <c r="G569" t="s">
        <v>2147</v>
      </c>
      <c r="H569" t="s">
        <v>2147</v>
      </c>
      <c r="I569" t="s">
        <v>380</v>
      </c>
      <c r="J569" t="s">
        <v>79</v>
      </c>
      <c r="K569" t="s">
        <v>293</v>
      </c>
      <c r="L569" t="s">
        <v>294</v>
      </c>
      <c r="M569" t="s">
        <v>25</v>
      </c>
      <c r="N569">
        <v>2</v>
      </c>
      <c r="O569" s="44">
        <v>239.98</v>
      </c>
      <c r="P569" s="26">
        <v>45709</v>
      </c>
      <c r="Q569">
        <v>4</v>
      </c>
      <c r="R569">
        <v>21</v>
      </c>
    </row>
    <row r="570" spans="1:18" x14ac:dyDescent="0.25">
      <c r="A570">
        <v>20883</v>
      </c>
      <c r="B570" t="s">
        <v>358</v>
      </c>
      <c r="C570" t="s">
        <v>15</v>
      </c>
      <c r="D570" t="s">
        <v>151</v>
      </c>
      <c r="E570" t="s">
        <v>359</v>
      </c>
      <c r="F570" t="s">
        <v>3592</v>
      </c>
      <c r="G570" t="s">
        <v>2147</v>
      </c>
      <c r="H570" t="s">
        <v>2147</v>
      </c>
      <c r="I570" t="s">
        <v>759</v>
      </c>
      <c r="J570" t="s">
        <v>88</v>
      </c>
      <c r="K570" t="s">
        <v>355</v>
      </c>
      <c r="L570" t="s">
        <v>356</v>
      </c>
      <c r="M570" t="s">
        <v>357</v>
      </c>
      <c r="N570">
        <v>6</v>
      </c>
      <c r="O570" s="44">
        <v>389.94</v>
      </c>
      <c r="P570" s="26">
        <v>45695</v>
      </c>
      <c r="Q570">
        <v>4</v>
      </c>
      <c r="R570">
        <v>7</v>
      </c>
    </row>
    <row r="571" spans="1:18" x14ac:dyDescent="0.25">
      <c r="A571">
        <v>281132</v>
      </c>
      <c r="B571" t="s">
        <v>283</v>
      </c>
      <c r="C571" t="s">
        <v>15</v>
      </c>
      <c r="D571" t="s">
        <v>151</v>
      </c>
      <c r="E571" t="s">
        <v>3593</v>
      </c>
      <c r="F571" t="s">
        <v>3592</v>
      </c>
      <c r="G571" t="s">
        <v>2147</v>
      </c>
      <c r="H571" t="s">
        <v>2147</v>
      </c>
      <c r="I571" t="s">
        <v>377</v>
      </c>
      <c r="J571" t="s">
        <v>79</v>
      </c>
      <c r="K571" t="s">
        <v>97</v>
      </c>
      <c r="L571" t="s">
        <v>98</v>
      </c>
      <c r="M571" t="s">
        <v>25</v>
      </c>
      <c r="N571">
        <v>2</v>
      </c>
      <c r="O571" s="44">
        <v>199.98</v>
      </c>
      <c r="P571" s="26">
        <v>45709</v>
      </c>
      <c r="Q571">
        <v>4</v>
      </c>
      <c r="R571">
        <v>21</v>
      </c>
    </row>
    <row r="572" spans="1:18" x14ac:dyDescent="0.25">
      <c r="A572">
        <v>20883</v>
      </c>
      <c r="B572" t="s">
        <v>358</v>
      </c>
      <c r="C572" t="s">
        <v>15</v>
      </c>
      <c r="D572" t="s">
        <v>151</v>
      </c>
      <c r="E572" t="s">
        <v>359</v>
      </c>
      <c r="F572" t="s">
        <v>3592</v>
      </c>
      <c r="G572" t="s">
        <v>2147</v>
      </c>
      <c r="H572" t="s">
        <v>2147</v>
      </c>
      <c r="I572" t="s">
        <v>758</v>
      </c>
      <c r="J572" t="s">
        <v>88</v>
      </c>
      <c r="K572" t="s">
        <v>296</v>
      </c>
      <c r="L572" t="s">
        <v>297</v>
      </c>
      <c r="M572" t="s">
        <v>299</v>
      </c>
      <c r="N572">
        <v>6</v>
      </c>
      <c r="O572" s="44">
        <v>509.94</v>
      </c>
      <c r="P572" s="26">
        <v>45695</v>
      </c>
      <c r="Q572">
        <v>4</v>
      </c>
      <c r="R572">
        <v>7</v>
      </c>
    </row>
    <row r="573" spans="1:18" x14ac:dyDescent="0.25">
      <c r="A573">
        <v>13884</v>
      </c>
      <c r="B573" t="s">
        <v>337</v>
      </c>
      <c r="C573" t="s">
        <v>15</v>
      </c>
      <c r="D573" t="s">
        <v>151</v>
      </c>
      <c r="E573" t="s">
        <v>338</v>
      </c>
      <c r="F573" t="s">
        <v>3592</v>
      </c>
      <c r="G573" t="s">
        <v>2147</v>
      </c>
      <c r="H573" t="s">
        <v>2147</v>
      </c>
      <c r="I573" t="s">
        <v>339</v>
      </c>
      <c r="J573" t="s">
        <v>79</v>
      </c>
      <c r="K573" t="s">
        <v>110</v>
      </c>
      <c r="L573" t="s">
        <v>111</v>
      </c>
      <c r="M573" t="s">
        <v>21</v>
      </c>
      <c r="N573">
        <v>3</v>
      </c>
      <c r="O573" s="44">
        <v>194.97</v>
      </c>
      <c r="P573" s="26">
        <v>45695</v>
      </c>
      <c r="Q573">
        <v>4</v>
      </c>
      <c r="R573">
        <v>7</v>
      </c>
    </row>
    <row r="574" spans="1:18" x14ac:dyDescent="0.25">
      <c r="A574">
        <v>20883</v>
      </c>
      <c r="B574" t="s">
        <v>358</v>
      </c>
      <c r="C574" t="s">
        <v>15</v>
      </c>
      <c r="D574" t="s">
        <v>151</v>
      </c>
      <c r="E574" t="s">
        <v>359</v>
      </c>
      <c r="F574" t="s">
        <v>3592</v>
      </c>
      <c r="G574" t="s">
        <v>2147</v>
      </c>
      <c r="H574" t="s">
        <v>2147</v>
      </c>
      <c r="I574" t="s">
        <v>752</v>
      </c>
      <c r="J574" t="s">
        <v>79</v>
      </c>
      <c r="K574" t="s">
        <v>97</v>
      </c>
      <c r="L574" t="s">
        <v>98</v>
      </c>
      <c r="M574" t="s">
        <v>115</v>
      </c>
      <c r="N574">
        <v>2</v>
      </c>
      <c r="O574" s="44">
        <v>199.98</v>
      </c>
      <c r="P574" s="26">
        <v>45695</v>
      </c>
      <c r="Q574">
        <v>4</v>
      </c>
      <c r="R574">
        <v>7</v>
      </c>
    </row>
    <row r="575" spans="1:18" x14ac:dyDescent="0.25">
      <c r="A575">
        <v>20883</v>
      </c>
      <c r="B575" t="s">
        <v>358</v>
      </c>
      <c r="C575" t="s">
        <v>15</v>
      </c>
      <c r="D575" t="s">
        <v>151</v>
      </c>
      <c r="E575" t="s">
        <v>359</v>
      </c>
      <c r="F575" t="s">
        <v>3592</v>
      </c>
      <c r="G575" t="s">
        <v>2147</v>
      </c>
      <c r="H575" t="s">
        <v>2147</v>
      </c>
      <c r="I575" t="s">
        <v>749</v>
      </c>
      <c r="J575" t="s">
        <v>79</v>
      </c>
      <c r="K575" t="s">
        <v>327</v>
      </c>
      <c r="L575" t="s">
        <v>328</v>
      </c>
      <c r="M575" t="s">
        <v>25</v>
      </c>
      <c r="N575">
        <v>3</v>
      </c>
      <c r="O575" s="44">
        <v>254.97</v>
      </c>
      <c r="P575" s="26">
        <v>45695</v>
      </c>
      <c r="Q575">
        <v>4</v>
      </c>
      <c r="R575">
        <v>7</v>
      </c>
    </row>
    <row r="576" spans="1:18" x14ac:dyDescent="0.25">
      <c r="A576">
        <v>281132</v>
      </c>
      <c r="B576" t="s">
        <v>283</v>
      </c>
      <c r="C576" t="s">
        <v>15</v>
      </c>
      <c r="D576" t="s">
        <v>151</v>
      </c>
      <c r="E576" t="s">
        <v>3593</v>
      </c>
      <c r="F576" t="s">
        <v>3592</v>
      </c>
      <c r="G576" t="s">
        <v>2147</v>
      </c>
      <c r="H576" t="s">
        <v>2147</v>
      </c>
      <c r="I576" t="s">
        <v>375</v>
      </c>
      <c r="J576" t="s">
        <v>79</v>
      </c>
      <c r="K576" t="s">
        <v>110</v>
      </c>
      <c r="L576" t="s">
        <v>111</v>
      </c>
      <c r="M576" t="s">
        <v>113</v>
      </c>
      <c r="N576">
        <v>3</v>
      </c>
      <c r="O576" s="44">
        <v>194.97</v>
      </c>
      <c r="P576" s="26">
        <v>45709</v>
      </c>
      <c r="Q576">
        <v>4</v>
      </c>
      <c r="R576">
        <v>21</v>
      </c>
    </row>
    <row r="577" spans="1:18" x14ac:dyDescent="0.25">
      <c r="A577">
        <v>13884</v>
      </c>
      <c r="B577" t="s">
        <v>337</v>
      </c>
      <c r="C577" t="s">
        <v>15</v>
      </c>
      <c r="D577" t="s">
        <v>151</v>
      </c>
      <c r="E577" t="s">
        <v>338</v>
      </c>
      <c r="F577" t="s">
        <v>3592</v>
      </c>
      <c r="G577" t="s">
        <v>2147</v>
      </c>
      <c r="H577" t="s">
        <v>2147</v>
      </c>
      <c r="I577" t="s">
        <v>347</v>
      </c>
      <c r="J577" t="s">
        <v>79</v>
      </c>
      <c r="K577" t="s">
        <v>293</v>
      </c>
      <c r="L577" t="s">
        <v>294</v>
      </c>
      <c r="M577" t="s">
        <v>21</v>
      </c>
      <c r="N577">
        <v>3</v>
      </c>
      <c r="O577" s="44">
        <v>359.97</v>
      </c>
      <c r="P577" s="26">
        <v>45695</v>
      </c>
      <c r="Q577">
        <v>4</v>
      </c>
      <c r="R577">
        <v>7</v>
      </c>
    </row>
    <row r="578" spans="1:18" x14ac:dyDescent="0.25">
      <c r="A578">
        <v>12912</v>
      </c>
      <c r="B578" t="s">
        <v>311</v>
      </c>
      <c r="C578" t="s">
        <v>15</v>
      </c>
      <c r="D578" t="s">
        <v>151</v>
      </c>
      <c r="E578" t="s">
        <v>312</v>
      </c>
      <c r="F578" t="s">
        <v>3592</v>
      </c>
      <c r="G578" t="s">
        <v>2147</v>
      </c>
      <c r="H578" t="s">
        <v>2147</v>
      </c>
      <c r="I578" t="s">
        <v>320</v>
      </c>
      <c r="J578" t="s">
        <v>88</v>
      </c>
      <c r="K578" t="s">
        <v>296</v>
      </c>
      <c r="L578" t="s">
        <v>297</v>
      </c>
      <c r="M578" t="s">
        <v>21</v>
      </c>
      <c r="N578">
        <v>6</v>
      </c>
      <c r="O578" s="44">
        <v>509.94</v>
      </c>
      <c r="P578" s="26">
        <v>45665</v>
      </c>
      <c r="Q578">
        <v>4</v>
      </c>
      <c r="R578">
        <v>13</v>
      </c>
    </row>
    <row r="579" spans="1:18" x14ac:dyDescent="0.25">
      <c r="A579">
        <v>20883</v>
      </c>
      <c r="B579" t="s">
        <v>358</v>
      </c>
      <c r="C579" t="s">
        <v>15</v>
      </c>
      <c r="D579" t="s">
        <v>151</v>
      </c>
      <c r="E579" t="s">
        <v>359</v>
      </c>
      <c r="F579" t="s">
        <v>3592</v>
      </c>
      <c r="G579" t="s">
        <v>2147</v>
      </c>
      <c r="H579" t="s">
        <v>2147</v>
      </c>
      <c r="I579" t="s">
        <v>751</v>
      </c>
      <c r="J579" t="s">
        <v>79</v>
      </c>
      <c r="K579" t="s">
        <v>97</v>
      </c>
      <c r="L579" t="s">
        <v>98</v>
      </c>
      <c r="M579" t="s">
        <v>196</v>
      </c>
      <c r="N579">
        <v>2</v>
      </c>
      <c r="O579" s="44">
        <v>199.98</v>
      </c>
      <c r="P579" s="26">
        <v>45695</v>
      </c>
      <c r="Q579">
        <v>4</v>
      </c>
      <c r="R579">
        <v>7</v>
      </c>
    </row>
    <row r="580" spans="1:18" x14ac:dyDescent="0.25">
      <c r="A580">
        <v>13884</v>
      </c>
      <c r="B580" t="s">
        <v>337</v>
      </c>
      <c r="C580" t="s">
        <v>15</v>
      </c>
      <c r="D580" t="s">
        <v>151</v>
      </c>
      <c r="E580" t="s">
        <v>338</v>
      </c>
      <c r="F580" t="s">
        <v>3592</v>
      </c>
      <c r="G580" t="s">
        <v>2147</v>
      </c>
      <c r="H580" t="s">
        <v>2147</v>
      </c>
      <c r="I580" t="s">
        <v>346</v>
      </c>
      <c r="J580" t="s">
        <v>79</v>
      </c>
      <c r="K580" t="s">
        <v>102</v>
      </c>
      <c r="L580" t="s">
        <v>103</v>
      </c>
      <c r="M580" t="s">
        <v>115</v>
      </c>
      <c r="N580">
        <v>3</v>
      </c>
      <c r="O580" s="44">
        <v>299.97000000000003</v>
      </c>
      <c r="P580" s="26">
        <v>45695</v>
      </c>
      <c r="Q580">
        <v>4</v>
      </c>
      <c r="R580">
        <v>7</v>
      </c>
    </row>
    <row r="581" spans="1:18" x14ac:dyDescent="0.25">
      <c r="A581">
        <v>13884</v>
      </c>
      <c r="B581" t="s">
        <v>337</v>
      </c>
      <c r="C581" t="s">
        <v>15</v>
      </c>
      <c r="D581" t="s">
        <v>151</v>
      </c>
      <c r="E581" t="s">
        <v>338</v>
      </c>
      <c r="F581" t="s">
        <v>3592</v>
      </c>
      <c r="G581" t="s">
        <v>2147</v>
      </c>
      <c r="H581" t="s">
        <v>2147</v>
      </c>
      <c r="I581" t="s">
        <v>351</v>
      </c>
      <c r="J581" t="s">
        <v>88</v>
      </c>
      <c r="K581" t="s">
        <v>318</v>
      </c>
      <c r="L581" t="s">
        <v>319</v>
      </c>
      <c r="M581" t="s">
        <v>21</v>
      </c>
      <c r="N581">
        <v>6</v>
      </c>
      <c r="O581" s="44">
        <v>539.94000000000005</v>
      </c>
      <c r="P581" s="26">
        <v>45695</v>
      </c>
      <c r="Q581">
        <v>4</v>
      </c>
      <c r="R581">
        <v>7</v>
      </c>
    </row>
    <row r="582" spans="1:18" x14ac:dyDescent="0.25">
      <c r="A582">
        <v>12912</v>
      </c>
      <c r="B582" t="s">
        <v>311</v>
      </c>
      <c r="C582" t="s">
        <v>15</v>
      </c>
      <c r="D582" t="s">
        <v>151</v>
      </c>
      <c r="E582" t="s">
        <v>312</v>
      </c>
      <c r="F582" t="s">
        <v>3592</v>
      </c>
      <c r="G582" t="s">
        <v>2147</v>
      </c>
      <c r="H582" t="s">
        <v>2147</v>
      </c>
      <c r="I582" t="s">
        <v>313</v>
      </c>
      <c r="J582" t="s">
        <v>79</v>
      </c>
      <c r="K582" t="s">
        <v>97</v>
      </c>
      <c r="L582" t="s">
        <v>98</v>
      </c>
      <c r="M582" t="s">
        <v>21</v>
      </c>
      <c r="N582">
        <v>3</v>
      </c>
      <c r="O582" s="44">
        <v>299.97000000000003</v>
      </c>
      <c r="P582" s="26">
        <v>45665</v>
      </c>
      <c r="Q582">
        <v>4</v>
      </c>
      <c r="R582">
        <v>13</v>
      </c>
    </row>
    <row r="583" spans="1:18" x14ac:dyDescent="0.25">
      <c r="A583">
        <v>378166</v>
      </c>
      <c r="B583" t="s">
        <v>165</v>
      </c>
      <c r="C583" t="s">
        <v>15</v>
      </c>
      <c r="D583" t="s">
        <v>151</v>
      </c>
      <c r="E583" t="s">
        <v>383</v>
      </c>
      <c r="F583" t="s">
        <v>3592</v>
      </c>
      <c r="G583" t="s">
        <v>2147</v>
      </c>
      <c r="H583" t="s">
        <v>2147</v>
      </c>
      <c r="I583" t="s">
        <v>384</v>
      </c>
      <c r="J583" t="s">
        <v>88</v>
      </c>
      <c r="K583" t="s">
        <v>285</v>
      </c>
      <c r="L583" t="s">
        <v>286</v>
      </c>
      <c r="M583" t="s">
        <v>21</v>
      </c>
      <c r="N583">
        <v>9</v>
      </c>
      <c r="O583" s="44">
        <v>1934.91</v>
      </c>
      <c r="P583" s="26">
        <v>45695</v>
      </c>
      <c r="Q583">
        <v>4</v>
      </c>
      <c r="R583">
        <v>7</v>
      </c>
    </row>
    <row r="584" spans="1:18" x14ac:dyDescent="0.25">
      <c r="A584">
        <v>12912</v>
      </c>
      <c r="B584" t="s">
        <v>311</v>
      </c>
      <c r="C584" t="s">
        <v>15</v>
      </c>
      <c r="D584" t="s">
        <v>151</v>
      </c>
      <c r="E584" t="s">
        <v>312</v>
      </c>
      <c r="F584" t="s">
        <v>3592</v>
      </c>
      <c r="G584" t="s">
        <v>2147</v>
      </c>
      <c r="H584" t="s">
        <v>2147</v>
      </c>
      <c r="I584" t="s">
        <v>317</v>
      </c>
      <c r="J584" t="s">
        <v>88</v>
      </c>
      <c r="K584" t="s">
        <v>318</v>
      </c>
      <c r="L584" t="s">
        <v>319</v>
      </c>
      <c r="M584" t="s">
        <v>21</v>
      </c>
      <c r="N584">
        <v>6</v>
      </c>
      <c r="O584" s="44">
        <v>539.94000000000005</v>
      </c>
      <c r="P584" s="26">
        <v>45665</v>
      </c>
      <c r="Q584">
        <v>4</v>
      </c>
      <c r="R584">
        <v>13</v>
      </c>
    </row>
    <row r="585" spans="1:18" x14ac:dyDescent="0.25">
      <c r="A585">
        <v>378099</v>
      </c>
      <c r="B585" t="s">
        <v>675</v>
      </c>
      <c r="C585" t="s">
        <v>15</v>
      </c>
      <c r="D585" t="s">
        <v>151</v>
      </c>
      <c r="E585" t="s">
        <v>676</v>
      </c>
      <c r="F585" t="s">
        <v>3592</v>
      </c>
      <c r="G585" t="s">
        <v>2147</v>
      </c>
      <c r="H585" t="s">
        <v>2147</v>
      </c>
      <c r="I585" t="s">
        <v>705</v>
      </c>
      <c r="J585" t="s">
        <v>79</v>
      </c>
      <c r="K585" t="s">
        <v>105</v>
      </c>
      <c r="L585" t="s">
        <v>106</v>
      </c>
      <c r="M585" t="s">
        <v>196</v>
      </c>
      <c r="N585">
        <v>6</v>
      </c>
      <c r="O585" s="44">
        <v>899.94</v>
      </c>
      <c r="P585" s="26">
        <v>45665</v>
      </c>
      <c r="Q585">
        <v>4</v>
      </c>
      <c r="R585">
        <v>13</v>
      </c>
    </row>
    <row r="586" spans="1:18" x14ac:dyDescent="0.25">
      <c r="A586">
        <v>13884</v>
      </c>
      <c r="B586" t="s">
        <v>337</v>
      </c>
      <c r="C586" t="s">
        <v>15</v>
      </c>
      <c r="D586" t="s">
        <v>151</v>
      </c>
      <c r="E586" t="s">
        <v>338</v>
      </c>
      <c r="F586" t="s">
        <v>3592</v>
      </c>
      <c r="G586" t="s">
        <v>2147</v>
      </c>
      <c r="H586" t="s">
        <v>2147</v>
      </c>
      <c r="I586" t="s">
        <v>354</v>
      </c>
      <c r="J586" t="s">
        <v>88</v>
      </c>
      <c r="K586" t="s">
        <v>355</v>
      </c>
      <c r="L586" t="s">
        <v>356</v>
      </c>
      <c r="M586" t="s">
        <v>357</v>
      </c>
      <c r="N586">
        <v>6</v>
      </c>
      <c r="O586" s="44">
        <v>389.94</v>
      </c>
      <c r="P586" s="26">
        <v>45695</v>
      </c>
      <c r="Q586">
        <v>4</v>
      </c>
      <c r="R586">
        <v>7</v>
      </c>
    </row>
    <row r="587" spans="1:18" x14ac:dyDescent="0.25">
      <c r="A587">
        <v>360148</v>
      </c>
      <c r="B587" t="s">
        <v>632</v>
      </c>
      <c r="C587" t="s">
        <v>15</v>
      </c>
      <c r="D587" t="s">
        <v>151</v>
      </c>
      <c r="E587" t="s">
        <v>633</v>
      </c>
      <c r="F587" t="s">
        <v>3592</v>
      </c>
      <c r="G587" t="s">
        <v>2147</v>
      </c>
      <c r="H587" t="s">
        <v>2147</v>
      </c>
      <c r="I587" t="s">
        <v>641</v>
      </c>
      <c r="J587" t="s">
        <v>88</v>
      </c>
      <c r="K587" t="s">
        <v>318</v>
      </c>
      <c r="L587" t="s">
        <v>319</v>
      </c>
      <c r="M587" t="s">
        <v>21</v>
      </c>
      <c r="N587">
        <v>6</v>
      </c>
      <c r="O587" s="44">
        <v>539.94000000000005</v>
      </c>
      <c r="P587" s="26">
        <v>45695</v>
      </c>
      <c r="Q587">
        <v>4</v>
      </c>
      <c r="R587">
        <v>7</v>
      </c>
    </row>
    <row r="588" spans="1:18" x14ac:dyDescent="0.25">
      <c r="A588">
        <v>360148</v>
      </c>
      <c r="B588" t="s">
        <v>632</v>
      </c>
      <c r="C588" t="s">
        <v>15</v>
      </c>
      <c r="D588" t="s">
        <v>151</v>
      </c>
      <c r="E588" t="s">
        <v>633</v>
      </c>
      <c r="F588" t="s">
        <v>3592</v>
      </c>
      <c r="G588" t="s">
        <v>2147</v>
      </c>
      <c r="H588" t="s">
        <v>2147</v>
      </c>
      <c r="I588" t="s">
        <v>644</v>
      </c>
      <c r="J588" t="s">
        <v>88</v>
      </c>
      <c r="K588" t="s">
        <v>355</v>
      </c>
      <c r="L588" t="s">
        <v>356</v>
      </c>
      <c r="M588" t="s">
        <v>357</v>
      </c>
      <c r="N588">
        <v>6</v>
      </c>
      <c r="O588" s="44">
        <v>389.94</v>
      </c>
      <c r="P588" s="26">
        <v>45695</v>
      </c>
      <c r="Q588">
        <v>4</v>
      </c>
      <c r="R588">
        <v>7</v>
      </c>
    </row>
    <row r="589" spans="1:18" x14ac:dyDescent="0.25">
      <c r="A589">
        <v>378070</v>
      </c>
      <c r="B589" t="s">
        <v>687</v>
      </c>
      <c r="C589" t="s">
        <v>15</v>
      </c>
      <c r="D589" t="s">
        <v>151</v>
      </c>
      <c r="E589" t="s">
        <v>688</v>
      </c>
      <c r="F589" t="s">
        <v>3592</v>
      </c>
      <c r="G589" t="s">
        <v>2147</v>
      </c>
      <c r="H589" t="s">
        <v>2147</v>
      </c>
      <c r="I589" t="s">
        <v>689</v>
      </c>
      <c r="J589" t="s">
        <v>18</v>
      </c>
      <c r="K589" t="s">
        <v>690</v>
      </c>
      <c r="L589" t="s">
        <v>691</v>
      </c>
      <c r="M589" t="s">
        <v>113</v>
      </c>
      <c r="N589">
        <v>12</v>
      </c>
      <c r="O589" s="44">
        <v>2699.88</v>
      </c>
      <c r="P589" s="26">
        <v>45695</v>
      </c>
      <c r="Q589">
        <v>4</v>
      </c>
      <c r="R589">
        <v>7</v>
      </c>
    </row>
    <row r="590" spans="1:18" x14ac:dyDescent="0.25">
      <c r="A590">
        <v>360148</v>
      </c>
      <c r="B590" t="s">
        <v>632</v>
      </c>
      <c r="C590" t="s">
        <v>15</v>
      </c>
      <c r="D590" t="s">
        <v>151</v>
      </c>
      <c r="E590" t="s">
        <v>633</v>
      </c>
      <c r="F590" t="s">
        <v>3592</v>
      </c>
      <c r="G590" t="s">
        <v>2147</v>
      </c>
      <c r="H590" t="s">
        <v>2147</v>
      </c>
      <c r="I590" t="s">
        <v>639</v>
      </c>
      <c r="J590" t="s">
        <v>79</v>
      </c>
      <c r="K590" t="s">
        <v>293</v>
      </c>
      <c r="L590" t="s">
        <v>294</v>
      </c>
      <c r="M590" t="s">
        <v>196</v>
      </c>
      <c r="N590">
        <v>3</v>
      </c>
      <c r="O590" s="44">
        <v>359.97</v>
      </c>
      <c r="P590" s="26">
        <v>45695</v>
      </c>
      <c r="Q590">
        <v>4</v>
      </c>
      <c r="R590">
        <v>7</v>
      </c>
    </row>
    <row r="591" spans="1:18" x14ac:dyDescent="0.25">
      <c r="A591">
        <v>281132</v>
      </c>
      <c r="B591" t="s">
        <v>283</v>
      </c>
      <c r="C591" t="s">
        <v>15</v>
      </c>
      <c r="D591" t="s">
        <v>151</v>
      </c>
      <c r="E591" t="s">
        <v>3593</v>
      </c>
      <c r="F591" t="s">
        <v>3592</v>
      </c>
      <c r="G591" t="s">
        <v>2147</v>
      </c>
      <c r="H591" t="s">
        <v>2147</v>
      </c>
      <c r="I591" t="s">
        <v>381</v>
      </c>
      <c r="J591" t="s">
        <v>88</v>
      </c>
      <c r="K591" t="s">
        <v>318</v>
      </c>
      <c r="L591" t="s">
        <v>319</v>
      </c>
      <c r="M591" t="s">
        <v>21</v>
      </c>
      <c r="N591">
        <v>6</v>
      </c>
      <c r="O591" s="44">
        <v>539.94000000000005</v>
      </c>
      <c r="P591" s="26">
        <v>45709</v>
      </c>
      <c r="Q591">
        <v>4</v>
      </c>
      <c r="R591">
        <v>21</v>
      </c>
    </row>
    <row r="592" spans="1:18" x14ac:dyDescent="0.25">
      <c r="A592">
        <v>20883</v>
      </c>
      <c r="B592" t="s">
        <v>358</v>
      </c>
      <c r="C592" t="s">
        <v>15</v>
      </c>
      <c r="D592" t="s">
        <v>151</v>
      </c>
      <c r="E592" t="s">
        <v>359</v>
      </c>
      <c r="F592" t="s">
        <v>3592</v>
      </c>
      <c r="G592" t="s">
        <v>2147</v>
      </c>
      <c r="H592" t="s">
        <v>2147</v>
      </c>
      <c r="I592" t="s">
        <v>755</v>
      </c>
      <c r="J592" t="s">
        <v>79</v>
      </c>
      <c r="K592" t="s">
        <v>293</v>
      </c>
      <c r="L592" t="s">
        <v>294</v>
      </c>
      <c r="M592" t="s">
        <v>21</v>
      </c>
      <c r="N592">
        <v>2</v>
      </c>
      <c r="O592" s="44">
        <v>239.98</v>
      </c>
      <c r="P592" s="26">
        <v>45695</v>
      </c>
      <c r="Q592">
        <v>4</v>
      </c>
      <c r="R592">
        <v>7</v>
      </c>
    </row>
    <row r="593" spans="1:18" x14ac:dyDescent="0.25">
      <c r="A593">
        <v>281132</v>
      </c>
      <c r="B593" t="s">
        <v>283</v>
      </c>
      <c r="C593" t="s">
        <v>15</v>
      </c>
      <c r="D593" t="s">
        <v>151</v>
      </c>
      <c r="E593" t="s">
        <v>3593</v>
      </c>
      <c r="F593" t="s">
        <v>3592</v>
      </c>
      <c r="G593" t="s">
        <v>2147</v>
      </c>
      <c r="H593" t="s">
        <v>2147</v>
      </c>
      <c r="I593" t="s">
        <v>376</v>
      </c>
      <c r="J593" t="s">
        <v>79</v>
      </c>
      <c r="K593" t="s">
        <v>97</v>
      </c>
      <c r="L593" t="s">
        <v>98</v>
      </c>
      <c r="M593" t="s">
        <v>21</v>
      </c>
      <c r="N593">
        <v>3</v>
      </c>
      <c r="O593" s="44">
        <v>299.97000000000003</v>
      </c>
      <c r="P593" s="26">
        <v>45709</v>
      </c>
      <c r="Q593">
        <v>4</v>
      </c>
      <c r="R593">
        <v>21</v>
      </c>
    </row>
    <row r="594" spans="1:18" x14ac:dyDescent="0.25">
      <c r="A594">
        <v>364034</v>
      </c>
      <c r="B594" t="s">
        <v>660</v>
      </c>
      <c r="C594" t="s">
        <v>15</v>
      </c>
      <c r="D594" t="s">
        <v>151</v>
      </c>
      <c r="E594" t="s">
        <v>661</v>
      </c>
      <c r="F594" t="s">
        <v>3592</v>
      </c>
      <c r="G594" t="s">
        <v>2147</v>
      </c>
      <c r="H594" t="s">
        <v>2147</v>
      </c>
      <c r="I594" t="s">
        <v>668</v>
      </c>
      <c r="J594" t="s">
        <v>88</v>
      </c>
      <c r="K594" t="s">
        <v>515</v>
      </c>
      <c r="L594" t="s">
        <v>516</v>
      </c>
      <c r="M594" t="s">
        <v>21</v>
      </c>
      <c r="N594">
        <v>7</v>
      </c>
      <c r="O594" s="44">
        <v>699.93</v>
      </c>
      <c r="P594" s="26">
        <v>45695</v>
      </c>
      <c r="Q594">
        <v>4</v>
      </c>
      <c r="R594">
        <v>7</v>
      </c>
    </row>
    <row r="595" spans="1:18" x14ac:dyDescent="0.25">
      <c r="A595">
        <v>360148</v>
      </c>
      <c r="B595" t="s">
        <v>632</v>
      </c>
      <c r="C595" t="s">
        <v>15</v>
      </c>
      <c r="D595" t="s">
        <v>151</v>
      </c>
      <c r="E595" t="s">
        <v>633</v>
      </c>
      <c r="F595" t="s">
        <v>3592</v>
      </c>
      <c r="G595" t="s">
        <v>2147</v>
      </c>
      <c r="H595" t="s">
        <v>2147</v>
      </c>
      <c r="I595" t="s">
        <v>642</v>
      </c>
      <c r="J595" t="s">
        <v>88</v>
      </c>
      <c r="K595" t="s">
        <v>296</v>
      </c>
      <c r="L595" t="s">
        <v>297</v>
      </c>
      <c r="M595" t="s">
        <v>21</v>
      </c>
      <c r="N595">
        <v>6</v>
      </c>
      <c r="O595" s="44">
        <v>509.94</v>
      </c>
      <c r="P595" s="26">
        <v>45695</v>
      </c>
      <c r="Q595">
        <v>4</v>
      </c>
      <c r="R595">
        <v>7</v>
      </c>
    </row>
    <row r="596" spans="1:18" x14ac:dyDescent="0.25">
      <c r="A596">
        <v>13884</v>
      </c>
      <c r="B596" t="s">
        <v>337</v>
      </c>
      <c r="C596" t="s">
        <v>15</v>
      </c>
      <c r="D596" t="s">
        <v>151</v>
      </c>
      <c r="E596" t="s">
        <v>338</v>
      </c>
      <c r="F596" t="s">
        <v>3592</v>
      </c>
      <c r="G596" t="s">
        <v>2147</v>
      </c>
      <c r="H596" t="s">
        <v>2147</v>
      </c>
      <c r="I596" t="s">
        <v>340</v>
      </c>
      <c r="J596" t="s">
        <v>79</v>
      </c>
      <c r="K596" t="s">
        <v>110</v>
      </c>
      <c r="L596" t="s">
        <v>111</v>
      </c>
      <c r="M596" t="s">
        <v>113</v>
      </c>
      <c r="N596">
        <v>3</v>
      </c>
      <c r="O596" s="44">
        <v>194.97</v>
      </c>
      <c r="P596" s="26">
        <v>45695</v>
      </c>
      <c r="Q596">
        <v>4</v>
      </c>
      <c r="R596">
        <v>7</v>
      </c>
    </row>
    <row r="597" spans="1:18" x14ac:dyDescent="0.25">
      <c r="A597">
        <v>281132</v>
      </c>
      <c r="B597" t="s">
        <v>283</v>
      </c>
      <c r="C597" t="s">
        <v>15</v>
      </c>
      <c r="D597" t="s">
        <v>151</v>
      </c>
      <c r="E597" t="s">
        <v>3593</v>
      </c>
      <c r="F597" t="s">
        <v>3592</v>
      </c>
      <c r="G597" t="s">
        <v>2147</v>
      </c>
      <c r="H597" t="s">
        <v>2147</v>
      </c>
      <c r="I597" t="s">
        <v>382</v>
      </c>
      <c r="J597" t="s">
        <v>88</v>
      </c>
      <c r="K597" t="s">
        <v>355</v>
      </c>
      <c r="L597" t="s">
        <v>356</v>
      </c>
      <c r="M597" t="s">
        <v>357</v>
      </c>
      <c r="N597">
        <v>6</v>
      </c>
      <c r="O597" s="44">
        <v>389.94</v>
      </c>
      <c r="P597" s="26">
        <v>45709</v>
      </c>
      <c r="Q597">
        <v>4</v>
      </c>
      <c r="R597">
        <v>21</v>
      </c>
    </row>
    <row r="598" spans="1:18" x14ac:dyDescent="0.25">
      <c r="A598">
        <v>378099</v>
      </c>
      <c r="B598" t="s">
        <v>675</v>
      </c>
      <c r="C598" t="s">
        <v>15</v>
      </c>
      <c r="D598" t="s">
        <v>151</v>
      </c>
      <c r="E598" t="s">
        <v>676</v>
      </c>
      <c r="F598" t="s">
        <v>3592</v>
      </c>
      <c r="G598" t="s">
        <v>2147</v>
      </c>
      <c r="H598" t="s">
        <v>2147</v>
      </c>
      <c r="I598" t="s">
        <v>710</v>
      </c>
      <c r="J598" t="s">
        <v>18</v>
      </c>
      <c r="K598" t="s">
        <v>137</v>
      </c>
      <c r="L598" t="s">
        <v>138</v>
      </c>
      <c r="M598" t="s">
        <v>21</v>
      </c>
      <c r="N598">
        <v>12</v>
      </c>
      <c r="O598" s="44">
        <v>2399.88</v>
      </c>
      <c r="P598" s="26">
        <v>45665</v>
      </c>
      <c r="Q598">
        <v>4</v>
      </c>
      <c r="R598">
        <v>13</v>
      </c>
    </row>
    <row r="599" spans="1:18" x14ac:dyDescent="0.25">
      <c r="A599">
        <v>360148</v>
      </c>
      <c r="B599" t="s">
        <v>632</v>
      </c>
      <c r="C599" t="s">
        <v>15</v>
      </c>
      <c r="D599" t="s">
        <v>151</v>
      </c>
      <c r="E599" t="s">
        <v>633</v>
      </c>
      <c r="F599" t="s">
        <v>3592</v>
      </c>
      <c r="G599" t="s">
        <v>2147</v>
      </c>
      <c r="H599" t="s">
        <v>2147</v>
      </c>
      <c r="I599" t="s">
        <v>643</v>
      </c>
      <c r="J599" t="s">
        <v>88</v>
      </c>
      <c r="K599" t="s">
        <v>296</v>
      </c>
      <c r="L599" t="s">
        <v>297</v>
      </c>
      <c r="M599" t="s">
        <v>299</v>
      </c>
      <c r="N599">
        <v>6</v>
      </c>
      <c r="O599" s="44">
        <v>509.94</v>
      </c>
      <c r="P599" s="26">
        <v>45695</v>
      </c>
      <c r="Q599">
        <v>4</v>
      </c>
      <c r="R599">
        <v>7</v>
      </c>
    </row>
    <row r="600" spans="1:18" x14ac:dyDescent="0.25">
      <c r="A600">
        <v>20883</v>
      </c>
      <c r="B600" t="s">
        <v>358</v>
      </c>
      <c r="C600" t="s">
        <v>15</v>
      </c>
      <c r="D600" t="s">
        <v>151</v>
      </c>
      <c r="E600" t="s">
        <v>359</v>
      </c>
      <c r="F600" t="s">
        <v>3592</v>
      </c>
      <c r="G600" t="s">
        <v>2147</v>
      </c>
      <c r="H600" t="s">
        <v>2147</v>
      </c>
      <c r="I600" t="s">
        <v>756</v>
      </c>
      <c r="J600" t="s">
        <v>88</v>
      </c>
      <c r="K600" t="s">
        <v>318</v>
      </c>
      <c r="L600" t="s">
        <v>319</v>
      </c>
      <c r="M600" t="s">
        <v>21</v>
      </c>
      <c r="N600">
        <v>6</v>
      </c>
      <c r="O600" s="44">
        <v>539.94000000000005</v>
      </c>
      <c r="P600" s="26">
        <v>45695</v>
      </c>
      <c r="Q600">
        <v>4</v>
      </c>
      <c r="R600">
        <v>7</v>
      </c>
    </row>
    <row r="601" spans="1:18" x14ac:dyDescent="0.25">
      <c r="A601">
        <v>13884</v>
      </c>
      <c r="B601" t="s">
        <v>337</v>
      </c>
      <c r="C601" t="s">
        <v>15</v>
      </c>
      <c r="D601" t="s">
        <v>151</v>
      </c>
      <c r="E601" t="s">
        <v>338</v>
      </c>
      <c r="F601" t="s">
        <v>3592</v>
      </c>
      <c r="G601" t="s">
        <v>2147</v>
      </c>
      <c r="H601" t="s">
        <v>2147</v>
      </c>
      <c r="I601" t="s">
        <v>344</v>
      </c>
      <c r="J601" t="s">
        <v>79</v>
      </c>
      <c r="K601" t="s">
        <v>97</v>
      </c>
      <c r="L601" t="s">
        <v>98</v>
      </c>
      <c r="M601" t="s">
        <v>115</v>
      </c>
      <c r="N601">
        <v>3</v>
      </c>
      <c r="O601" s="44">
        <v>299.97000000000003</v>
      </c>
      <c r="P601" s="26">
        <v>45695</v>
      </c>
      <c r="Q601">
        <v>4</v>
      </c>
      <c r="R601">
        <v>7</v>
      </c>
    </row>
    <row r="602" spans="1:18" x14ac:dyDescent="0.25">
      <c r="A602">
        <v>281132</v>
      </c>
      <c r="B602" t="s">
        <v>283</v>
      </c>
      <c r="C602" t="s">
        <v>15</v>
      </c>
      <c r="D602" t="s">
        <v>151</v>
      </c>
      <c r="E602" t="s">
        <v>3593</v>
      </c>
      <c r="F602" t="s">
        <v>3592</v>
      </c>
      <c r="G602" t="s">
        <v>2147</v>
      </c>
      <c r="H602" t="s">
        <v>2147</v>
      </c>
      <c r="I602" t="s">
        <v>378</v>
      </c>
      <c r="J602" t="s">
        <v>79</v>
      </c>
      <c r="K602" t="s">
        <v>97</v>
      </c>
      <c r="L602" t="s">
        <v>98</v>
      </c>
      <c r="M602" t="s">
        <v>115</v>
      </c>
      <c r="N602">
        <v>2</v>
      </c>
      <c r="O602" s="44">
        <v>199.98</v>
      </c>
      <c r="P602" s="26">
        <v>45709</v>
      </c>
      <c r="Q602">
        <v>4</v>
      </c>
      <c r="R602">
        <v>21</v>
      </c>
    </row>
    <row r="603" spans="1:18" x14ac:dyDescent="0.25">
      <c r="A603">
        <v>13884</v>
      </c>
      <c r="B603" t="s">
        <v>337</v>
      </c>
      <c r="C603" t="s">
        <v>15</v>
      </c>
      <c r="D603" t="s">
        <v>151</v>
      </c>
      <c r="E603" t="s">
        <v>338</v>
      </c>
      <c r="F603" t="s">
        <v>3592</v>
      </c>
      <c r="G603" t="s">
        <v>2147</v>
      </c>
      <c r="H603" t="s">
        <v>2147</v>
      </c>
      <c r="I603" t="s">
        <v>345</v>
      </c>
      <c r="J603" t="s">
        <v>79</v>
      </c>
      <c r="K603" t="s">
        <v>102</v>
      </c>
      <c r="L603" t="s">
        <v>103</v>
      </c>
      <c r="M603" t="s">
        <v>21</v>
      </c>
      <c r="N603">
        <v>3</v>
      </c>
      <c r="O603" s="44">
        <v>299.97000000000003</v>
      </c>
      <c r="P603" s="26">
        <v>45695</v>
      </c>
      <c r="Q603">
        <v>4</v>
      </c>
      <c r="R603">
        <v>7</v>
      </c>
    </row>
    <row r="604" spans="1:18" x14ac:dyDescent="0.25">
      <c r="A604">
        <v>20883</v>
      </c>
      <c r="B604" t="s">
        <v>358</v>
      </c>
      <c r="C604" t="s">
        <v>15</v>
      </c>
      <c r="D604" t="s">
        <v>151</v>
      </c>
      <c r="E604" t="s">
        <v>359</v>
      </c>
      <c r="F604" t="s">
        <v>3592</v>
      </c>
      <c r="G604" t="s">
        <v>2147</v>
      </c>
      <c r="H604" t="s">
        <v>2147</v>
      </c>
      <c r="I604" t="s">
        <v>748</v>
      </c>
      <c r="J604" t="s">
        <v>79</v>
      </c>
      <c r="K604" t="s">
        <v>327</v>
      </c>
      <c r="L604" t="s">
        <v>328</v>
      </c>
      <c r="M604" t="s">
        <v>21</v>
      </c>
      <c r="N604">
        <v>3</v>
      </c>
      <c r="O604" s="44">
        <v>254.97</v>
      </c>
      <c r="P604" s="26">
        <v>45695</v>
      </c>
      <c r="Q604">
        <v>4</v>
      </c>
      <c r="R604">
        <v>7</v>
      </c>
    </row>
    <row r="605" spans="1:18" x14ac:dyDescent="0.25">
      <c r="A605">
        <v>12912</v>
      </c>
      <c r="B605" t="s">
        <v>311</v>
      </c>
      <c r="C605" t="s">
        <v>15</v>
      </c>
      <c r="D605" t="s">
        <v>151</v>
      </c>
      <c r="E605" t="s">
        <v>312</v>
      </c>
      <c r="F605" t="s">
        <v>3592</v>
      </c>
      <c r="G605" t="s">
        <v>2147</v>
      </c>
      <c r="H605" t="s">
        <v>2147</v>
      </c>
      <c r="I605" t="s">
        <v>315</v>
      </c>
      <c r="J605" t="s">
        <v>79</v>
      </c>
      <c r="K605" t="s">
        <v>293</v>
      </c>
      <c r="L605" t="s">
        <v>294</v>
      </c>
      <c r="M605" t="s">
        <v>21</v>
      </c>
      <c r="N605">
        <v>3</v>
      </c>
      <c r="O605" s="44">
        <v>359.97</v>
      </c>
      <c r="P605" s="26">
        <v>45665</v>
      </c>
      <c r="Q605">
        <v>4</v>
      </c>
      <c r="R605">
        <v>13</v>
      </c>
    </row>
    <row r="606" spans="1:18" x14ac:dyDescent="0.25">
      <c r="A606">
        <v>360148</v>
      </c>
      <c r="B606" t="s">
        <v>632</v>
      </c>
      <c r="C606" t="s">
        <v>15</v>
      </c>
      <c r="D606" t="s">
        <v>151</v>
      </c>
      <c r="E606" t="s">
        <v>633</v>
      </c>
      <c r="F606" t="s">
        <v>3592</v>
      </c>
      <c r="G606" t="s">
        <v>2147</v>
      </c>
      <c r="H606" t="s">
        <v>2147</v>
      </c>
      <c r="I606" t="s">
        <v>636</v>
      </c>
      <c r="J606" t="s">
        <v>79</v>
      </c>
      <c r="K606" t="s">
        <v>102</v>
      </c>
      <c r="L606" t="s">
        <v>103</v>
      </c>
      <c r="M606" t="s">
        <v>21</v>
      </c>
      <c r="N606">
        <v>3</v>
      </c>
      <c r="O606" s="44">
        <v>299.97000000000003</v>
      </c>
      <c r="P606" s="26">
        <v>45695</v>
      </c>
      <c r="Q606">
        <v>4</v>
      </c>
      <c r="R606">
        <v>7</v>
      </c>
    </row>
    <row r="607" spans="1:18" x14ac:dyDescent="0.25">
      <c r="A607">
        <v>360148</v>
      </c>
      <c r="B607" t="s">
        <v>632</v>
      </c>
      <c r="C607" t="s">
        <v>15</v>
      </c>
      <c r="D607" t="s">
        <v>151</v>
      </c>
      <c r="E607" t="s">
        <v>633</v>
      </c>
      <c r="F607" t="s">
        <v>3592</v>
      </c>
      <c r="G607" t="s">
        <v>2147</v>
      </c>
      <c r="H607" t="s">
        <v>2147</v>
      </c>
      <c r="I607" t="s">
        <v>640</v>
      </c>
      <c r="J607" t="s">
        <v>18</v>
      </c>
      <c r="K607" t="s">
        <v>131</v>
      </c>
      <c r="L607" t="s">
        <v>132</v>
      </c>
      <c r="M607" t="s">
        <v>25</v>
      </c>
      <c r="N607">
        <v>12</v>
      </c>
      <c r="O607" s="44">
        <v>2399.88</v>
      </c>
      <c r="P607" s="26">
        <v>45695</v>
      </c>
      <c r="Q607">
        <v>4</v>
      </c>
      <c r="R607">
        <v>7</v>
      </c>
    </row>
    <row r="608" spans="1:18" x14ac:dyDescent="0.25">
      <c r="A608">
        <v>12912</v>
      </c>
      <c r="B608" t="s">
        <v>311</v>
      </c>
      <c r="C608" t="s">
        <v>15</v>
      </c>
      <c r="D608" t="s">
        <v>151</v>
      </c>
      <c r="E608" t="s">
        <v>312</v>
      </c>
      <c r="F608" t="s">
        <v>3592</v>
      </c>
      <c r="G608" t="s">
        <v>2147</v>
      </c>
      <c r="H608" t="s">
        <v>2147</v>
      </c>
      <c r="I608" t="s">
        <v>321</v>
      </c>
      <c r="J608" t="s">
        <v>88</v>
      </c>
      <c r="K608" t="s">
        <v>296</v>
      </c>
      <c r="L608" t="s">
        <v>297</v>
      </c>
      <c r="M608" t="s">
        <v>299</v>
      </c>
      <c r="N608">
        <v>6</v>
      </c>
      <c r="O608" s="44">
        <v>509.94</v>
      </c>
      <c r="P608" s="26">
        <v>45665</v>
      </c>
      <c r="Q608">
        <v>4</v>
      </c>
      <c r="R608">
        <v>13</v>
      </c>
    </row>
    <row r="609" spans="1:18" x14ac:dyDescent="0.25">
      <c r="A609">
        <v>281132</v>
      </c>
      <c r="B609" t="s">
        <v>283</v>
      </c>
      <c r="C609" t="s">
        <v>15</v>
      </c>
      <c r="D609" t="s">
        <v>151</v>
      </c>
      <c r="E609" t="s">
        <v>3593</v>
      </c>
      <c r="F609" t="s">
        <v>3592</v>
      </c>
      <c r="G609" t="s">
        <v>2147</v>
      </c>
      <c r="H609" t="s">
        <v>2147</v>
      </c>
      <c r="I609" t="s">
        <v>379</v>
      </c>
      <c r="J609" t="s">
        <v>79</v>
      </c>
      <c r="K609" t="s">
        <v>102</v>
      </c>
      <c r="L609" t="s">
        <v>103</v>
      </c>
      <c r="M609" t="s">
        <v>21</v>
      </c>
      <c r="N609">
        <v>2</v>
      </c>
      <c r="O609" s="44">
        <v>199.98</v>
      </c>
      <c r="P609" s="26">
        <v>45709</v>
      </c>
      <c r="Q609">
        <v>4</v>
      </c>
      <c r="R609">
        <v>21</v>
      </c>
    </row>
    <row r="610" spans="1:18" x14ac:dyDescent="0.25">
      <c r="A610">
        <v>378166</v>
      </c>
      <c r="B610" t="s">
        <v>165</v>
      </c>
      <c r="C610" t="s">
        <v>15</v>
      </c>
      <c r="D610" t="s">
        <v>151</v>
      </c>
      <c r="E610" t="s">
        <v>383</v>
      </c>
      <c r="F610" t="s">
        <v>3592</v>
      </c>
      <c r="G610" t="s">
        <v>2147</v>
      </c>
      <c r="H610" t="s">
        <v>2147</v>
      </c>
      <c r="I610" t="s">
        <v>385</v>
      </c>
      <c r="J610" t="s">
        <v>88</v>
      </c>
      <c r="K610" t="s">
        <v>386</v>
      </c>
      <c r="L610" t="s">
        <v>387</v>
      </c>
      <c r="M610" t="s">
        <v>196</v>
      </c>
      <c r="N610">
        <v>10</v>
      </c>
      <c r="O610" s="44">
        <v>1999.9</v>
      </c>
      <c r="P610" s="26">
        <v>45695</v>
      </c>
      <c r="Q610">
        <v>4</v>
      </c>
      <c r="R610">
        <v>7</v>
      </c>
    </row>
    <row r="611" spans="1:18" x14ac:dyDescent="0.25">
      <c r="A611">
        <v>378099</v>
      </c>
      <c r="B611" t="s">
        <v>675</v>
      </c>
      <c r="C611" t="s">
        <v>15</v>
      </c>
      <c r="D611" t="s">
        <v>151</v>
      </c>
      <c r="E611" t="s">
        <v>676</v>
      </c>
      <c r="F611" t="s">
        <v>3592</v>
      </c>
      <c r="G611" t="s">
        <v>2147</v>
      </c>
      <c r="H611" t="s">
        <v>2147</v>
      </c>
      <c r="I611" t="s">
        <v>709</v>
      </c>
      <c r="J611" t="s">
        <v>18</v>
      </c>
      <c r="K611" t="s">
        <v>589</v>
      </c>
      <c r="L611" t="s">
        <v>590</v>
      </c>
      <c r="M611" t="s">
        <v>25</v>
      </c>
      <c r="N611">
        <v>5</v>
      </c>
      <c r="O611" s="44">
        <v>449.95</v>
      </c>
      <c r="P611" s="26">
        <v>45665</v>
      </c>
      <c r="Q611">
        <v>4</v>
      </c>
      <c r="R611">
        <v>13</v>
      </c>
    </row>
    <row r="612" spans="1:18" x14ac:dyDescent="0.25">
      <c r="A612">
        <v>13884</v>
      </c>
      <c r="B612" t="s">
        <v>337</v>
      </c>
      <c r="C612" t="s">
        <v>15</v>
      </c>
      <c r="D612" t="s">
        <v>151</v>
      </c>
      <c r="E612" t="s">
        <v>338</v>
      </c>
      <c r="F612" t="s">
        <v>3592</v>
      </c>
      <c r="G612" t="s">
        <v>2147</v>
      </c>
      <c r="H612" t="s">
        <v>2147</v>
      </c>
      <c r="I612" t="s">
        <v>349</v>
      </c>
      <c r="J612" t="s">
        <v>79</v>
      </c>
      <c r="K612" t="s">
        <v>293</v>
      </c>
      <c r="L612" t="s">
        <v>294</v>
      </c>
      <c r="M612" t="s">
        <v>196</v>
      </c>
      <c r="N612">
        <v>3</v>
      </c>
      <c r="O612" s="44">
        <v>359.97</v>
      </c>
      <c r="P612" s="26">
        <v>45695</v>
      </c>
      <c r="Q612">
        <v>4</v>
      </c>
      <c r="R612">
        <v>7</v>
      </c>
    </row>
    <row r="613" spans="1:18" x14ac:dyDescent="0.25">
      <c r="A613">
        <v>13884</v>
      </c>
      <c r="B613" t="s">
        <v>337</v>
      </c>
      <c r="C613" t="s">
        <v>15</v>
      </c>
      <c r="D613" t="s">
        <v>151</v>
      </c>
      <c r="E613" t="s">
        <v>338</v>
      </c>
      <c r="F613" t="s">
        <v>3592</v>
      </c>
      <c r="G613" t="s">
        <v>2147</v>
      </c>
      <c r="H613" t="s">
        <v>2147</v>
      </c>
      <c r="I613" t="s">
        <v>353</v>
      </c>
      <c r="J613" t="s">
        <v>88</v>
      </c>
      <c r="K613" t="s">
        <v>296</v>
      </c>
      <c r="L613" t="s">
        <v>297</v>
      </c>
      <c r="M613" t="s">
        <v>299</v>
      </c>
      <c r="N613">
        <v>6</v>
      </c>
      <c r="O613" s="44">
        <v>509.94</v>
      </c>
      <c r="P613" s="26">
        <v>45695</v>
      </c>
      <c r="Q613">
        <v>4</v>
      </c>
      <c r="R613">
        <v>7</v>
      </c>
    </row>
    <row r="614" spans="1:18" x14ac:dyDescent="0.25">
      <c r="A614">
        <v>12912</v>
      </c>
      <c r="B614" t="s">
        <v>311</v>
      </c>
      <c r="C614" t="s">
        <v>15</v>
      </c>
      <c r="D614" t="s">
        <v>151</v>
      </c>
      <c r="E614" t="s">
        <v>312</v>
      </c>
      <c r="F614" t="s">
        <v>3592</v>
      </c>
      <c r="G614" t="s">
        <v>2147</v>
      </c>
      <c r="H614" t="s">
        <v>2147</v>
      </c>
      <c r="I614" t="s">
        <v>314</v>
      </c>
      <c r="J614" t="s">
        <v>79</v>
      </c>
      <c r="K614" t="s">
        <v>97</v>
      </c>
      <c r="L614" t="s">
        <v>98</v>
      </c>
      <c r="M614" t="s">
        <v>115</v>
      </c>
      <c r="N614">
        <v>3</v>
      </c>
      <c r="O614" s="44">
        <v>299.97000000000003</v>
      </c>
      <c r="P614" s="26">
        <v>45665</v>
      </c>
      <c r="Q614">
        <v>4</v>
      </c>
      <c r="R614">
        <v>13</v>
      </c>
    </row>
    <row r="615" spans="1:18" x14ac:dyDescent="0.25">
      <c r="A615">
        <v>378099</v>
      </c>
      <c r="B615" t="s">
        <v>675</v>
      </c>
      <c r="C615" t="s">
        <v>15</v>
      </c>
      <c r="D615" t="s">
        <v>151</v>
      </c>
      <c r="E615" t="s">
        <v>676</v>
      </c>
      <c r="F615" t="s">
        <v>3592</v>
      </c>
      <c r="G615" t="s">
        <v>2147</v>
      </c>
      <c r="H615" t="s">
        <v>2147</v>
      </c>
      <c r="I615" t="s">
        <v>704</v>
      </c>
      <c r="J615" t="s">
        <v>79</v>
      </c>
      <c r="K615" t="s">
        <v>105</v>
      </c>
      <c r="L615" t="s">
        <v>106</v>
      </c>
      <c r="M615" t="s">
        <v>25</v>
      </c>
      <c r="N615">
        <v>6</v>
      </c>
      <c r="O615" s="44">
        <v>899.94</v>
      </c>
      <c r="P615" s="26">
        <v>45665</v>
      </c>
      <c r="Q615">
        <v>4</v>
      </c>
      <c r="R615">
        <v>13</v>
      </c>
    </row>
    <row r="616" spans="1:18" x14ac:dyDescent="0.25">
      <c r="A616">
        <v>13884</v>
      </c>
      <c r="B616" t="s">
        <v>337</v>
      </c>
      <c r="C616" t="s">
        <v>15</v>
      </c>
      <c r="D616" t="s">
        <v>151</v>
      </c>
      <c r="E616" t="s">
        <v>338</v>
      </c>
      <c r="F616" t="s">
        <v>3592</v>
      </c>
      <c r="G616" t="s">
        <v>2147</v>
      </c>
      <c r="H616" t="s">
        <v>2147</v>
      </c>
      <c r="I616" t="s">
        <v>342</v>
      </c>
      <c r="J616" t="s">
        <v>79</v>
      </c>
      <c r="K616" t="s">
        <v>327</v>
      </c>
      <c r="L616" t="s">
        <v>328</v>
      </c>
      <c r="M616" t="s">
        <v>25</v>
      </c>
      <c r="N616">
        <v>3</v>
      </c>
      <c r="O616" s="44">
        <v>254.97</v>
      </c>
      <c r="P616" s="26">
        <v>45695</v>
      </c>
      <c r="Q616">
        <v>4</v>
      </c>
      <c r="R616">
        <v>7</v>
      </c>
    </row>
    <row r="617" spans="1:18" x14ac:dyDescent="0.25">
      <c r="A617">
        <v>378099</v>
      </c>
      <c r="B617" t="s">
        <v>675</v>
      </c>
      <c r="C617" t="s">
        <v>15</v>
      </c>
      <c r="D617" t="s">
        <v>151</v>
      </c>
      <c r="E617" t="s">
        <v>676</v>
      </c>
      <c r="F617" t="s">
        <v>3592</v>
      </c>
      <c r="G617" t="s">
        <v>2147</v>
      </c>
      <c r="H617" t="s">
        <v>2147</v>
      </c>
      <c r="I617" t="s">
        <v>708</v>
      </c>
      <c r="J617" t="s">
        <v>18</v>
      </c>
      <c r="K617" t="s">
        <v>589</v>
      </c>
      <c r="L617" t="s">
        <v>590</v>
      </c>
      <c r="M617" t="s">
        <v>21</v>
      </c>
      <c r="N617">
        <v>7</v>
      </c>
      <c r="O617" s="44">
        <v>629.92999999999995</v>
      </c>
      <c r="P617" s="26">
        <v>45665</v>
      </c>
      <c r="Q617">
        <v>4</v>
      </c>
      <c r="R617">
        <v>13</v>
      </c>
    </row>
    <row r="618" spans="1:18" x14ac:dyDescent="0.25">
      <c r="A618">
        <v>13884</v>
      </c>
      <c r="B618" t="s">
        <v>337</v>
      </c>
      <c r="C618" t="s">
        <v>15</v>
      </c>
      <c r="D618" t="s">
        <v>151</v>
      </c>
      <c r="E618" t="s">
        <v>338</v>
      </c>
      <c r="F618" t="s">
        <v>3592</v>
      </c>
      <c r="G618" t="s">
        <v>2147</v>
      </c>
      <c r="H618" t="s">
        <v>2147</v>
      </c>
      <c r="I618" t="s">
        <v>343</v>
      </c>
      <c r="J618" t="s">
        <v>79</v>
      </c>
      <c r="K618" t="s">
        <v>97</v>
      </c>
      <c r="L618" t="s">
        <v>98</v>
      </c>
      <c r="M618" t="s">
        <v>21</v>
      </c>
      <c r="N618">
        <v>6</v>
      </c>
      <c r="O618" s="44">
        <v>599.94000000000005</v>
      </c>
      <c r="P618" s="26">
        <v>45695</v>
      </c>
      <c r="Q618">
        <v>4</v>
      </c>
      <c r="R618">
        <v>7</v>
      </c>
    </row>
    <row r="619" spans="1:18" x14ac:dyDescent="0.25">
      <c r="A619">
        <v>13884</v>
      </c>
      <c r="B619" t="s">
        <v>337</v>
      </c>
      <c r="C619" t="s">
        <v>15</v>
      </c>
      <c r="D619" t="s">
        <v>151</v>
      </c>
      <c r="E619" t="s">
        <v>338</v>
      </c>
      <c r="F619" t="s">
        <v>3592</v>
      </c>
      <c r="G619" t="s">
        <v>2147</v>
      </c>
      <c r="H619" t="s">
        <v>2147</v>
      </c>
      <c r="I619" t="s">
        <v>352</v>
      </c>
      <c r="J619" t="s">
        <v>88</v>
      </c>
      <c r="K619" t="s">
        <v>296</v>
      </c>
      <c r="L619" t="s">
        <v>297</v>
      </c>
      <c r="M619" t="s">
        <v>21</v>
      </c>
      <c r="N619">
        <v>6</v>
      </c>
      <c r="O619" s="44">
        <v>509.94</v>
      </c>
      <c r="P619" s="26">
        <v>45695</v>
      </c>
      <c r="Q619">
        <v>4</v>
      </c>
      <c r="R619">
        <v>7</v>
      </c>
    </row>
    <row r="620" spans="1:18" x14ac:dyDescent="0.25">
      <c r="A620">
        <v>378099</v>
      </c>
      <c r="B620" t="s">
        <v>675</v>
      </c>
      <c r="C620" t="s">
        <v>15</v>
      </c>
      <c r="D620" t="s">
        <v>151</v>
      </c>
      <c r="E620" t="s">
        <v>676</v>
      </c>
      <c r="F620" t="s">
        <v>3592</v>
      </c>
      <c r="G620" t="s">
        <v>2147</v>
      </c>
      <c r="H620" t="s">
        <v>2147</v>
      </c>
      <c r="I620" t="s">
        <v>707</v>
      </c>
      <c r="J620" t="s">
        <v>18</v>
      </c>
      <c r="K620" t="s">
        <v>420</v>
      </c>
      <c r="L620" t="s">
        <v>421</v>
      </c>
      <c r="M620" t="s">
        <v>21</v>
      </c>
      <c r="N620">
        <v>12</v>
      </c>
      <c r="O620" s="44">
        <v>2279.88</v>
      </c>
      <c r="P620" s="26">
        <v>45665</v>
      </c>
      <c r="Q620">
        <v>4</v>
      </c>
      <c r="R620">
        <v>13</v>
      </c>
    </row>
    <row r="621" spans="1:18" x14ac:dyDescent="0.25">
      <c r="A621">
        <v>13884</v>
      </c>
      <c r="B621" t="s">
        <v>337</v>
      </c>
      <c r="C621" t="s">
        <v>15</v>
      </c>
      <c r="D621" t="s">
        <v>151</v>
      </c>
      <c r="E621" t="s">
        <v>338</v>
      </c>
      <c r="F621" t="s">
        <v>3592</v>
      </c>
      <c r="G621" t="s">
        <v>2147</v>
      </c>
      <c r="H621" t="s">
        <v>2147</v>
      </c>
      <c r="I621" t="s">
        <v>348</v>
      </c>
      <c r="J621" t="s">
        <v>79</v>
      </c>
      <c r="K621" t="s">
        <v>293</v>
      </c>
      <c r="L621" t="s">
        <v>294</v>
      </c>
      <c r="M621" t="s">
        <v>25</v>
      </c>
      <c r="N621">
        <v>3</v>
      </c>
      <c r="O621" s="44">
        <v>359.97</v>
      </c>
      <c r="P621" s="26">
        <v>45695</v>
      </c>
      <c r="Q621">
        <v>4</v>
      </c>
      <c r="R621">
        <v>7</v>
      </c>
    </row>
    <row r="622" spans="1:18" x14ac:dyDescent="0.25">
      <c r="A622">
        <v>20883</v>
      </c>
      <c r="B622" t="s">
        <v>358</v>
      </c>
      <c r="C622" t="s">
        <v>15</v>
      </c>
      <c r="D622" t="s">
        <v>151</v>
      </c>
      <c r="E622" t="s">
        <v>359</v>
      </c>
      <c r="F622" t="s">
        <v>3592</v>
      </c>
      <c r="G622" t="s">
        <v>2147</v>
      </c>
      <c r="H622" t="s">
        <v>2147</v>
      </c>
      <c r="I622" t="s">
        <v>754</v>
      </c>
      <c r="J622" t="s">
        <v>79</v>
      </c>
      <c r="K622" t="s">
        <v>102</v>
      </c>
      <c r="L622" t="s">
        <v>103</v>
      </c>
      <c r="M622" t="s">
        <v>115</v>
      </c>
      <c r="N622">
        <v>2</v>
      </c>
      <c r="O622" s="44">
        <v>199.98</v>
      </c>
      <c r="P622" s="26">
        <v>45695</v>
      </c>
      <c r="Q622">
        <v>4</v>
      </c>
      <c r="R622">
        <v>7</v>
      </c>
    </row>
    <row r="623" spans="1:18" x14ac:dyDescent="0.25">
      <c r="A623">
        <v>378099</v>
      </c>
      <c r="B623" t="s">
        <v>675</v>
      </c>
      <c r="C623" t="s">
        <v>15</v>
      </c>
      <c r="D623" t="s">
        <v>151</v>
      </c>
      <c r="E623" t="s">
        <v>676</v>
      </c>
      <c r="F623" t="s">
        <v>3592</v>
      </c>
      <c r="G623" t="s">
        <v>2147</v>
      </c>
      <c r="H623" t="s">
        <v>2147</v>
      </c>
      <c r="I623" t="s">
        <v>700</v>
      </c>
      <c r="J623" t="s">
        <v>79</v>
      </c>
      <c r="K623" t="s">
        <v>701</v>
      </c>
      <c r="L623" t="s">
        <v>702</v>
      </c>
      <c r="M623" t="s">
        <v>21</v>
      </c>
      <c r="N623">
        <v>6</v>
      </c>
      <c r="O623" s="44">
        <v>299.94</v>
      </c>
      <c r="P623" s="26">
        <v>45665</v>
      </c>
      <c r="Q623">
        <v>4</v>
      </c>
      <c r="R623">
        <v>13</v>
      </c>
    </row>
    <row r="624" spans="1:18" x14ac:dyDescent="0.25">
      <c r="A624">
        <v>363235</v>
      </c>
      <c r="B624" t="s">
        <v>646</v>
      </c>
      <c r="C624" t="s">
        <v>15</v>
      </c>
      <c r="D624" t="s">
        <v>151</v>
      </c>
      <c r="E624" t="s">
        <v>647</v>
      </c>
      <c r="F624" t="s">
        <v>3592</v>
      </c>
      <c r="G624" t="s">
        <v>2147</v>
      </c>
      <c r="H624" t="s">
        <v>2147</v>
      </c>
      <c r="I624" t="s">
        <v>648</v>
      </c>
      <c r="J624" t="s">
        <v>18</v>
      </c>
      <c r="K624" t="s">
        <v>649</v>
      </c>
      <c r="L624" t="s">
        <v>650</v>
      </c>
      <c r="M624" t="s">
        <v>196</v>
      </c>
      <c r="N624">
        <v>12</v>
      </c>
      <c r="O624" s="44">
        <v>2285.64</v>
      </c>
      <c r="P624" s="26">
        <v>45695</v>
      </c>
      <c r="Q624">
        <v>4</v>
      </c>
      <c r="R624">
        <v>7</v>
      </c>
    </row>
    <row r="625" spans="1:18" x14ac:dyDescent="0.25">
      <c r="A625">
        <v>378099</v>
      </c>
      <c r="B625" t="s">
        <v>675</v>
      </c>
      <c r="C625" t="s">
        <v>15</v>
      </c>
      <c r="D625" t="s">
        <v>151</v>
      </c>
      <c r="E625" t="s">
        <v>676</v>
      </c>
      <c r="F625" t="s">
        <v>3592</v>
      </c>
      <c r="G625" t="s">
        <v>2147</v>
      </c>
      <c r="H625" t="s">
        <v>2147</v>
      </c>
      <c r="I625" t="s">
        <v>677</v>
      </c>
      <c r="J625" t="s">
        <v>79</v>
      </c>
      <c r="K625" t="s">
        <v>105</v>
      </c>
      <c r="L625" t="s">
        <v>106</v>
      </c>
      <c r="M625" t="s">
        <v>21</v>
      </c>
      <c r="N625">
        <v>6</v>
      </c>
      <c r="O625" s="44">
        <v>899.94</v>
      </c>
      <c r="P625" s="26">
        <v>45665</v>
      </c>
      <c r="Q625">
        <v>4</v>
      </c>
      <c r="R625">
        <v>13</v>
      </c>
    </row>
    <row r="626" spans="1:18" x14ac:dyDescent="0.25">
      <c r="A626">
        <v>378099</v>
      </c>
      <c r="B626" t="s">
        <v>675</v>
      </c>
      <c r="C626" t="s">
        <v>15</v>
      </c>
      <c r="D626" t="s">
        <v>151</v>
      </c>
      <c r="E626" t="s">
        <v>676</v>
      </c>
      <c r="F626" t="s">
        <v>3592</v>
      </c>
      <c r="G626" t="s">
        <v>2147</v>
      </c>
      <c r="H626" t="s">
        <v>2147</v>
      </c>
      <c r="I626" t="s">
        <v>677</v>
      </c>
      <c r="J626" t="s">
        <v>79</v>
      </c>
      <c r="K626" t="s">
        <v>102</v>
      </c>
      <c r="L626" t="s">
        <v>103</v>
      </c>
      <c r="M626" t="s">
        <v>25</v>
      </c>
      <c r="N626">
        <v>6</v>
      </c>
      <c r="O626" s="44">
        <v>599.94000000000005</v>
      </c>
      <c r="P626" s="26">
        <v>45665</v>
      </c>
      <c r="Q626">
        <v>4</v>
      </c>
      <c r="R626">
        <v>13</v>
      </c>
    </row>
    <row r="627" spans="1:18" x14ac:dyDescent="0.25">
      <c r="A627">
        <v>360148</v>
      </c>
      <c r="B627" t="s">
        <v>632</v>
      </c>
      <c r="C627" t="s">
        <v>15</v>
      </c>
      <c r="D627" t="s">
        <v>151</v>
      </c>
      <c r="E627" t="s">
        <v>633</v>
      </c>
      <c r="F627" t="s">
        <v>3592</v>
      </c>
      <c r="G627" t="s">
        <v>2147</v>
      </c>
      <c r="H627" t="s">
        <v>2147</v>
      </c>
      <c r="I627" t="s">
        <v>674</v>
      </c>
      <c r="J627" t="s">
        <v>79</v>
      </c>
      <c r="K627" t="s">
        <v>105</v>
      </c>
      <c r="L627" t="s">
        <v>106</v>
      </c>
      <c r="M627" t="s">
        <v>21</v>
      </c>
      <c r="N627">
        <v>6</v>
      </c>
      <c r="O627" s="44">
        <v>899.94</v>
      </c>
      <c r="P627" s="26">
        <v>45695</v>
      </c>
      <c r="Q627">
        <v>4</v>
      </c>
      <c r="R627">
        <v>7</v>
      </c>
    </row>
    <row r="628" spans="1:18" x14ac:dyDescent="0.25">
      <c r="A628">
        <v>360148</v>
      </c>
      <c r="B628" t="s">
        <v>632</v>
      </c>
      <c r="C628" t="s">
        <v>15</v>
      </c>
      <c r="D628" t="s">
        <v>151</v>
      </c>
      <c r="E628" t="s">
        <v>633</v>
      </c>
      <c r="F628" t="s">
        <v>3592</v>
      </c>
      <c r="G628" t="s">
        <v>2147</v>
      </c>
      <c r="H628" t="s">
        <v>2147</v>
      </c>
      <c r="I628" t="s">
        <v>674</v>
      </c>
      <c r="J628" t="s">
        <v>79</v>
      </c>
      <c r="K628" t="s">
        <v>97</v>
      </c>
      <c r="L628" t="s">
        <v>98</v>
      </c>
      <c r="M628" t="s">
        <v>25</v>
      </c>
      <c r="N628">
        <v>3</v>
      </c>
      <c r="O628" s="44">
        <v>299.97000000000003</v>
      </c>
      <c r="P628" s="26">
        <v>45695</v>
      </c>
      <c r="Q628">
        <v>4</v>
      </c>
      <c r="R628">
        <v>7</v>
      </c>
    </row>
    <row r="629" spans="1:18" x14ac:dyDescent="0.25">
      <c r="A629">
        <v>281132</v>
      </c>
      <c r="B629" t="s">
        <v>283</v>
      </c>
      <c r="C629" t="s">
        <v>15</v>
      </c>
      <c r="D629" t="s">
        <v>151</v>
      </c>
      <c r="E629" t="s">
        <v>3593</v>
      </c>
      <c r="F629" t="s">
        <v>3592</v>
      </c>
      <c r="G629" t="s">
        <v>2147</v>
      </c>
      <c r="H629" t="s">
        <v>2147</v>
      </c>
      <c r="I629" t="s">
        <v>284</v>
      </c>
      <c r="J629" t="s">
        <v>88</v>
      </c>
      <c r="K629" t="s">
        <v>285</v>
      </c>
      <c r="L629" t="s">
        <v>286</v>
      </c>
      <c r="M629" t="s">
        <v>21</v>
      </c>
      <c r="N629">
        <v>4</v>
      </c>
      <c r="O629" s="44">
        <v>859.96</v>
      </c>
      <c r="P629" s="26">
        <v>45709</v>
      </c>
      <c r="Q629">
        <v>4</v>
      </c>
      <c r="R629">
        <v>21</v>
      </c>
    </row>
    <row r="630" spans="1:18" x14ac:dyDescent="0.25">
      <c r="A630">
        <v>20883</v>
      </c>
      <c r="B630" t="s">
        <v>358</v>
      </c>
      <c r="C630" t="s">
        <v>15</v>
      </c>
      <c r="D630" t="s">
        <v>151</v>
      </c>
      <c r="E630" t="s">
        <v>359</v>
      </c>
      <c r="F630" t="s">
        <v>3592</v>
      </c>
      <c r="G630" t="s">
        <v>2147</v>
      </c>
      <c r="H630" t="s">
        <v>2147</v>
      </c>
      <c r="I630" t="s">
        <v>360</v>
      </c>
      <c r="J630" t="s">
        <v>88</v>
      </c>
      <c r="K630" t="s">
        <v>361</v>
      </c>
      <c r="L630" t="s">
        <v>362</v>
      </c>
      <c r="M630" t="s">
        <v>21</v>
      </c>
      <c r="N630">
        <v>4</v>
      </c>
      <c r="O630" s="44">
        <v>339.96</v>
      </c>
      <c r="P630" s="26">
        <v>45695</v>
      </c>
      <c r="Q630">
        <v>4</v>
      </c>
      <c r="R630">
        <v>7</v>
      </c>
    </row>
    <row r="631" spans="1:18" x14ac:dyDescent="0.25">
      <c r="A631">
        <v>20883</v>
      </c>
      <c r="B631" t="s">
        <v>358</v>
      </c>
      <c r="C631" t="s">
        <v>15</v>
      </c>
      <c r="D631" t="s">
        <v>151</v>
      </c>
      <c r="E631" t="s">
        <v>359</v>
      </c>
      <c r="F631" t="s">
        <v>3592</v>
      </c>
      <c r="G631" t="s">
        <v>2147</v>
      </c>
      <c r="H631" t="s">
        <v>2147</v>
      </c>
      <c r="I631" t="s">
        <v>360</v>
      </c>
      <c r="J631" t="s">
        <v>88</v>
      </c>
      <c r="K631" t="s">
        <v>285</v>
      </c>
      <c r="L631" t="s">
        <v>286</v>
      </c>
      <c r="M631" t="s">
        <v>21</v>
      </c>
      <c r="N631">
        <v>4</v>
      </c>
      <c r="O631" s="44">
        <v>859.96</v>
      </c>
      <c r="P631" s="26">
        <v>45695</v>
      </c>
      <c r="Q631">
        <v>4</v>
      </c>
      <c r="R631">
        <v>7</v>
      </c>
    </row>
    <row r="632" spans="1:18" x14ac:dyDescent="0.25">
      <c r="A632">
        <v>374922</v>
      </c>
      <c r="B632" t="s">
        <v>834</v>
      </c>
      <c r="C632" t="s">
        <v>15</v>
      </c>
      <c r="D632" t="s">
        <v>151</v>
      </c>
      <c r="E632" t="s">
        <v>835</v>
      </c>
      <c r="F632" t="s">
        <v>3592</v>
      </c>
      <c r="G632" t="s">
        <v>2147</v>
      </c>
      <c r="H632" t="s">
        <v>2147</v>
      </c>
      <c r="I632" t="s">
        <v>841</v>
      </c>
      <c r="J632" t="s">
        <v>79</v>
      </c>
      <c r="K632" t="s">
        <v>767</v>
      </c>
      <c r="L632" t="s">
        <v>768</v>
      </c>
      <c r="M632" t="s">
        <v>33</v>
      </c>
      <c r="N632">
        <v>6</v>
      </c>
      <c r="O632" s="44">
        <v>817.86</v>
      </c>
      <c r="P632" s="26">
        <v>45665</v>
      </c>
      <c r="Q632">
        <v>4</v>
      </c>
      <c r="R632">
        <v>13</v>
      </c>
    </row>
    <row r="633" spans="1:18" x14ac:dyDescent="0.25">
      <c r="A633">
        <v>374945</v>
      </c>
      <c r="B633" t="s">
        <v>859</v>
      </c>
      <c r="C633" t="s">
        <v>15</v>
      </c>
      <c r="D633" t="s">
        <v>151</v>
      </c>
      <c r="E633" t="s">
        <v>860</v>
      </c>
      <c r="F633" t="s">
        <v>3592</v>
      </c>
      <c r="G633" t="s">
        <v>2147</v>
      </c>
      <c r="H633" t="s">
        <v>2147</v>
      </c>
      <c r="I633" t="s">
        <v>864</v>
      </c>
      <c r="J633" t="s">
        <v>79</v>
      </c>
      <c r="K633" t="s">
        <v>537</v>
      </c>
      <c r="L633" t="s">
        <v>538</v>
      </c>
      <c r="M633" t="s">
        <v>21</v>
      </c>
      <c r="N633">
        <v>2</v>
      </c>
      <c r="O633" s="44">
        <v>299.98</v>
      </c>
      <c r="P633" s="26">
        <v>45695</v>
      </c>
      <c r="Q633">
        <v>4</v>
      </c>
      <c r="R633">
        <v>7</v>
      </c>
    </row>
    <row r="634" spans="1:18" x14ac:dyDescent="0.25">
      <c r="A634">
        <v>374888</v>
      </c>
      <c r="B634" t="s">
        <v>621</v>
      </c>
      <c r="C634" t="s">
        <v>15</v>
      </c>
      <c r="D634" t="s">
        <v>151</v>
      </c>
      <c r="E634" t="s">
        <v>622</v>
      </c>
      <c r="F634" t="s">
        <v>3592</v>
      </c>
      <c r="G634" t="s">
        <v>2147</v>
      </c>
      <c r="H634" t="s">
        <v>2147</v>
      </c>
      <c r="I634" t="s">
        <v>890</v>
      </c>
      <c r="J634" t="s">
        <v>79</v>
      </c>
      <c r="K634" t="s">
        <v>293</v>
      </c>
      <c r="L634" t="s">
        <v>294</v>
      </c>
      <c r="M634" t="s">
        <v>21</v>
      </c>
      <c r="N634">
        <v>2</v>
      </c>
      <c r="O634" s="44">
        <v>218.16</v>
      </c>
      <c r="P634" s="26">
        <v>45699</v>
      </c>
      <c r="Q634">
        <v>4</v>
      </c>
      <c r="R634">
        <v>11</v>
      </c>
    </row>
    <row r="635" spans="1:18" x14ac:dyDescent="0.25">
      <c r="A635">
        <v>12913</v>
      </c>
      <c r="B635" t="s">
        <v>322</v>
      </c>
      <c r="C635" t="s">
        <v>15</v>
      </c>
      <c r="D635" t="s">
        <v>151</v>
      </c>
      <c r="E635" t="s">
        <v>323</v>
      </c>
      <c r="F635" t="s">
        <v>3592</v>
      </c>
      <c r="G635" t="s">
        <v>2147</v>
      </c>
      <c r="H635" t="s">
        <v>2147</v>
      </c>
      <c r="I635" t="s">
        <v>336</v>
      </c>
      <c r="J635" t="s">
        <v>18</v>
      </c>
      <c r="K635" t="s">
        <v>131</v>
      </c>
      <c r="L635" t="s">
        <v>132</v>
      </c>
      <c r="M635" t="s">
        <v>25</v>
      </c>
      <c r="N635">
        <v>12</v>
      </c>
      <c r="O635" s="44">
        <v>2399.88</v>
      </c>
      <c r="P635" s="26">
        <v>45695</v>
      </c>
      <c r="Q635">
        <v>4</v>
      </c>
      <c r="R635">
        <v>7</v>
      </c>
    </row>
    <row r="636" spans="1:18" x14ac:dyDescent="0.25">
      <c r="A636">
        <v>374945</v>
      </c>
      <c r="B636" t="s">
        <v>859</v>
      </c>
      <c r="C636" t="s">
        <v>15</v>
      </c>
      <c r="D636" t="s">
        <v>151</v>
      </c>
      <c r="E636" t="s">
        <v>860</v>
      </c>
      <c r="F636" t="s">
        <v>3592</v>
      </c>
      <c r="G636" t="s">
        <v>2147</v>
      </c>
      <c r="H636" t="s">
        <v>2147</v>
      </c>
      <c r="I636" t="s">
        <v>867</v>
      </c>
      <c r="J636" t="s">
        <v>88</v>
      </c>
      <c r="K636" t="s">
        <v>542</v>
      </c>
      <c r="L636" t="s">
        <v>543</v>
      </c>
      <c r="M636" t="s">
        <v>21</v>
      </c>
      <c r="N636">
        <v>3</v>
      </c>
      <c r="O636" s="44">
        <v>231.78</v>
      </c>
      <c r="P636" s="26">
        <v>45695</v>
      </c>
      <c r="Q636">
        <v>4</v>
      </c>
      <c r="R636">
        <v>7</v>
      </c>
    </row>
    <row r="637" spans="1:18" x14ac:dyDescent="0.25">
      <c r="A637">
        <v>374922</v>
      </c>
      <c r="B637" t="s">
        <v>834</v>
      </c>
      <c r="C637" t="s">
        <v>15</v>
      </c>
      <c r="D637" t="s">
        <v>151</v>
      </c>
      <c r="E637" t="s">
        <v>835</v>
      </c>
      <c r="F637" t="s">
        <v>3592</v>
      </c>
      <c r="G637" t="s">
        <v>2147</v>
      </c>
      <c r="H637" t="s">
        <v>2147</v>
      </c>
      <c r="I637" t="s">
        <v>853</v>
      </c>
      <c r="J637" t="s">
        <v>79</v>
      </c>
      <c r="K637" t="s">
        <v>596</v>
      </c>
      <c r="L637" t="s">
        <v>597</v>
      </c>
      <c r="M637" t="s">
        <v>21</v>
      </c>
      <c r="N637">
        <v>6</v>
      </c>
      <c r="O637" s="44">
        <v>272.7</v>
      </c>
      <c r="P637" s="26">
        <v>45665</v>
      </c>
      <c r="Q637">
        <v>4</v>
      </c>
      <c r="R637">
        <v>13</v>
      </c>
    </row>
    <row r="638" spans="1:18" x14ac:dyDescent="0.25">
      <c r="A638">
        <v>12913</v>
      </c>
      <c r="B638" t="s">
        <v>322</v>
      </c>
      <c r="C638" t="s">
        <v>15</v>
      </c>
      <c r="D638" t="s">
        <v>151</v>
      </c>
      <c r="E638" t="s">
        <v>323</v>
      </c>
      <c r="F638" t="s">
        <v>3592</v>
      </c>
      <c r="G638" t="s">
        <v>2147</v>
      </c>
      <c r="H638" t="s">
        <v>2147</v>
      </c>
      <c r="I638" t="s">
        <v>364</v>
      </c>
      <c r="J638" t="s">
        <v>79</v>
      </c>
      <c r="K638" t="s">
        <v>97</v>
      </c>
      <c r="L638" t="s">
        <v>98</v>
      </c>
      <c r="M638" t="s">
        <v>25</v>
      </c>
      <c r="N638">
        <v>3</v>
      </c>
      <c r="O638" s="44">
        <v>299.97000000000003</v>
      </c>
      <c r="P638" s="26">
        <v>45695</v>
      </c>
      <c r="Q638">
        <v>4</v>
      </c>
      <c r="R638">
        <v>7</v>
      </c>
    </row>
    <row r="639" spans="1:18" x14ac:dyDescent="0.25">
      <c r="A639">
        <v>374888</v>
      </c>
      <c r="B639" t="s">
        <v>621</v>
      </c>
      <c r="C639" t="s">
        <v>15</v>
      </c>
      <c r="D639" t="s">
        <v>151</v>
      </c>
      <c r="E639" t="s">
        <v>622</v>
      </c>
      <c r="F639" t="s">
        <v>3592</v>
      </c>
      <c r="G639" t="s">
        <v>2147</v>
      </c>
      <c r="H639" t="s">
        <v>2147</v>
      </c>
      <c r="I639" t="s">
        <v>887</v>
      </c>
      <c r="J639" t="s">
        <v>79</v>
      </c>
      <c r="K639" t="s">
        <v>97</v>
      </c>
      <c r="L639" t="s">
        <v>98</v>
      </c>
      <c r="M639" t="s">
        <v>33</v>
      </c>
      <c r="N639">
        <v>2</v>
      </c>
      <c r="O639" s="44">
        <v>181.8</v>
      </c>
      <c r="P639" s="26">
        <v>45699</v>
      </c>
      <c r="Q639">
        <v>4</v>
      </c>
      <c r="R639">
        <v>11</v>
      </c>
    </row>
    <row r="640" spans="1:18" x14ac:dyDescent="0.25">
      <c r="A640">
        <v>374922</v>
      </c>
      <c r="B640" t="s">
        <v>834</v>
      </c>
      <c r="C640" t="s">
        <v>15</v>
      </c>
      <c r="D640" t="s">
        <v>151</v>
      </c>
      <c r="E640" t="s">
        <v>835</v>
      </c>
      <c r="F640" t="s">
        <v>3592</v>
      </c>
      <c r="G640" t="s">
        <v>2147</v>
      </c>
      <c r="H640" t="s">
        <v>2147</v>
      </c>
      <c r="I640" t="s">
        <v>852</v>
      </c>
      <c r="J640" t="s">
        <v>79</v>
      </c>
      <c r="K640" t="s">
        <v>849</v>
      </c>
      <c r="L640" t="s">
        <v>850</v>
      </c>
      <c r="M640" t="s">
        <v>113</v>
      </c>
      <c r="N640">
        <v>3</v>
      </c>
      <c r="O640" s="44">
        <v>204.51</v>
      </c>
      <c r="P640" s="26">
        <v>45665</v>
      </c>
      <c r="Q640">
        <v>4</v>
      </c>
      <c r="R640">
        <v>13</v>
      </c>
    </row>
    <row r="641" spans="1:18" x14ac:dyDescent="0.25">
      <c r="A641">
        <v>378020</v>
      </c>
      <c r="B641" t="s">
        <v>869</v>
      </c>
      <c r="C641" t="s">
        <v>15</v>
      </c>
      <c r="D641" t="s">
        <v>151</v>
      </c>
      <c r="E641" t="s">
        <v>870</v>
      </c>
      <c r="F641" t="s">
        <v>3592</v>
      </c>
      <c r="G641" t="s">
        <v>2147</v>
      </c>
      <c r="H641" t="s">
        <v>2147</v>
      </c>
      <c r="I641" t="s">
        <v>876</v>
      </c>
      <c r="J641" t="s">
        <v>18</v>
      </c>
      <c r="K641" t="s">
        <v>131</v>
      </c>
      <c r="L641" t="s">
        <v>132</v>
      </c>
      <c r="M641" t="s">
        <v>25</v>
      </c>
      <c r="N641">
        <v>12</v>
      </c>
      <c r="O641" s="44">
        <v>2181.7199999999998</v>
      </c>
      <c r="P641" s="26">
        <v>45699</v>
      </c>
      <c r="Q641">
        <v>4</v>
      </c>
      <c r="R641">
        <v>11</v>
      </c>
    </row>
    <row r="642" spans="1:18" x14ac:dyDescent="0.25">
      <c r="A642">
        <v>17221</v>
      </c>
      <c r="B642" t="s">
        <v>249</v>
      </c>
      <c r="C642" t="s">
        <v>15</v>
      </c>
      <c r="D642" t="s">
        <v>151</v>
      </c>
      <c r="E642" t="s">
        <v>628</v>
      </c>
      <c r="F642" t="s">
        <v>3592</v>
      </c>
      <c r="G642" t="s">
        <v>2147</v>
      </c>
      <c r="H642" t="s">
        <v>2147</v>
      </c>
      <c r="I642" t="s">
        <v>927</v>
      </c>
      <c r="J642" t="s">
        <v>18</v>
      </c>
      <c r="K642" t="s">
        <v>131</v>
      </c>
      <c r="L642" t="s">
        <v>132</v>
      </c>
      <c r="M642" t="s">
        <v>25</v>
      </c>
      <c r="N642">
        <v>12</v>
      </c>
      <c r="O642" s="44">
        <v>2181.7199999999998</v>
      </c>
      <c r="P642" s="26">
        <v>45698</v>
      </c>
      <c r="Q642">
        <v>4</v>
      </c>
      <c r="R642">
        <v>10</v>
      </c>
    </row>
    <row r="643" spans="1:18" x14ac:dyDescent="0.25">
      <c r="A643">
        <v>376959</v>
      </c>
      <c r="B643" t="s">
        <v>287</v>
      </c>
      <c r="C643" t="s">
        <v>15</v>
      </c>
      <c r="D643" t="s">
        <v>151</v>
      </c>
      <c r="E643" t="s">
        <v>288</v>
      </c>
      <c r="F643" t="s">
        <v>3592</v>
      </c>
      <c r="G643" t="s">
        <v>2147</v>
      </c>
      <c r="H643" t="s">
        <v>2147</v>
      </c>
      <c r="I643" t="s">
        <v>393</v>
      </c>
      <c r="J643" t="s">
        <v>79</v>
      </c>
      <c r="K643" t="s">
        <v>97</v>
      </c>
      <c r="L643" t="s">
        <v>98</v>
      </c>
      <c r="M643" t="s">
        <v>394</v>
      </c>
      <c r="N643">
        <v>6</v>
      </c>
      <c r="O643" s="44">
        <v>599.94000000000005</v>
      </c>
      <c r="P643" s="26">
        <v>45695</v>
      </c>
      <c r="Q643">
        <v>4</v>
      </c>
      <c r="R643">
        <v>7</v>
      </c>
    </row>
    <row r="644" spans="1:18" x14ac:dyDescent="0.25">
      <c r="A644">
        <v>17221</v>
      </c>
      <c r="B644" t="s">
        <v>249</v>
      </c>
      <c r="C644" t="s">
        <v>15</v>
      </c>
      <c r="D644" t="s">
        <v>151</v>
      </c>
      <c r="E644" t="s">
        <v>628</v>
      </c>
      <c r="F644" t="s">
        <v>3592</v>
      </c>
      <c r="G644" t="s">
        <v>2147</v>
      </c>
      <c r="H644" t="s">
        <v>2147</v>
      </c>
      <c r="I644" t="s">
        <v>928</v>
      </c>
      <c r="J644" t="s">
        <v>18</v>
      </c>
      <c r="K644" t="s">
        <v>137</v>
      </c>
      <c r="L644" t="s">
        <v>138</v>
      </c>
      <c r="M644" t="s">
        <v>21</v>
      </c>
      <c r="N644">
        <v>12</v>
      </c>
      <c r="O644" s="44">
        <v>2181.7199999999998</v>
      </c>
      <c r="P644" s="26">
        <v>45698</v>
      </c>
      <c r="Q644">
        <v>4</v>
      </c>
      <c r="R644">
        <v>10</v>
      </c>
    </row>
    <row r="645" spans="1:18" x14ac:dyDescent="0.25">
      <c r="A645">
        <v>374945</v>
      </c>
      <c r="B645" t="s">
        <v>859</v>
      </c>
      <c r="C645" t="s">
        <v>15</v>
      </c>
      <c r="D645" t="s">
        <v>151</v>
      </c>
      <c r="E645" t="s">
        <v>860</v>
      </c>
      <c r="F645" t="s">
        <v>3592</v>
      </c>
      <c r="G645" t="s">
        <v>2147</v>
      </c>
      <c r="H645" t="s">
        <v>2147</v>
      </c>
      <c r="I645" t="s">
        <v>861</v>
      </c>
      <c r="J645" t="s">
        <v>79</v>
      </c>
      <c r="K645" t="s">
        <v>110</v>
      </c>
      <c r="L645" t="s">
        <v>111</v>
      </c>
      <c r="M645" t="s">
        <v>21</v>
      </c>
      <c r="N645">
        <v>6</v>
      </c>
      <c r="O645" s="44">
        <v>354.48</v>
      </c>
      <c r="P645" s="26">
        <v>45695</v>
      </c>
      <c r="Q645">
        <v>4</v>
      </c>
      <c r="R645">
        <v>7</v>
      </c>
    </row>
    <row r="646" spans="1:18" x14ac:dyDescent="0.25">
      <c r="A646">
        <v>374945</v>
      </c>
      <c r="B646" t="s">
        <v>859</v>
      </c>
      <c r="C646" t="s">
        <v>15</v>
      </c>
      <c r="D646" t="s">
        <v>151</v>
      </c>
      <c r="E646" t="s">
        <v>860</v>
      </c>
      <c r="F646" t="s">
        <v>3592</v>
      </c>
      <c r="G646" t="s">
        <v>2147</v>
      </c>
      <c r="H646" t="s">
        <v>2147</v>
      </c>
      <c r="I646" t="s">
        <v>865</v>
      </c>
      <c r="J646" t="s">
        <v>79</v>
      </c>
      <c r="K646" t="s">
        <v>537</v>
      </c>
      <c r="L646" t="s">
        <v>538</v>
      </c>
      <c r="M646" t="s">
        <v>25</v>
      </c>
      <c r="N646">
        <v>2</v>
      </c>
      <c r="O646" s="44">
        <v>299.98</v>
      </c>
      <c r="P646" s="26">
        <v>45695</v>
      </c>
      <c r="Q646">
        <v>4</v>
      </c>
      <c r="R646">
        <v>7</v>
      </c>
    </row>
    <row r="647" spans="1:18" x14ac:dyDescent="0.25">
      <c r="A647">
        <v>374922</v>
      </c>
      <c r="B647" t="s">
        <v>834</v>
      </c>
      <c r="C647" t="s">
        <v>15</v>
      </c>
      <c r="D647" t="s">
        <v>151</v>
      </c>
      <c r="E647" t="s">
        <v>835</v>
      </c>
      <c r="F647" t="s">
        <v>3592</v>
      </c>
      <c r="G647" t="s">
        <v>2147</v>
      </c>
      <c r="H647" t="s">
        <v>2147</v>
      </c>
      <c r="I647" t="s">
        <v>845</v>
      </c>
      <c r="J647" t="s">
        <v>79</v>
      </c>
      <c r="K647" t="s">
        <v>105</v>
      </c>
      <c r="L647" t="s">
        <v>106</v>
      </c>
      <c r="M647" t="s">
        <v>113</v>
      </c>
      <c r="N647">
        <v>3</v>
      </c>
      <c r="O647" s="44">
        <v>409.05</v>
      </c>
      <c r="P647" s="26">
        <v>45665</v>
      </c>
      <c r="Q647">
        <v>4</v>
      </c>
      <c r="R647">
        <v>13</v>
      </c>
    </row>
    <row r="648" spans="1:18" x14ac:dyDescent="0.25">
      <c r="A648">
        <v>376959</v>
      </c>
      <c r="B648" t="s">
        <v>287</v>
      </c>
      <c r="C648" t="s">
        <v>15</v>
      </c>
      <c r="D648" t="s">
        <v>151</v>
      </c>
      <c r="E648" t="s">
        <v>288</v>
      </c>
      <c r="F648" t="s">
        <v>3592</v>
      </c>
      <c r="G648" t="s">
        <v>2147</v>
      </c>
      <c r="H648" t="s">
        <v>2147</v>
      </c>
      <c r="I648" t="s">
        <v>401</v>
      </c>
      <c r="J648" t="s">
        <v>79</v>
      </c>
      <c r="K648" t="s">
        <v>396</v>
      </c>
      <c r="L648" t="s">
        <v>397</v>
      </c>
      <c r="M648" t="s">
        <v>21</v>
      </c>
      <c r="N648">
        <v>6</v>
      </c>
      <c r="O648" s="44">
        <v>629.94000000000005</v>
      </c>
      <c r="P648" s="26">
        <v>45695</v>
      </c>
      <c r="Q648">
        <v>4</v>
      </c>
      <c r="R648">
        <v>7</v>
      </c>
    </row>
    <row r="649" spans="1:18" x14ac:dyDescent="0.25">
      <c r="A649">
        <v>374922</v>
      </c>
      <c r="B649" t="s">
        <v>834</v>
      </c>
      <c r="C649" t="s">
        <v>15</v>
      </c>
      <c r="D649" t="s">
        <v>151</v>
      </c>
      <c r="E649" t="s">
        <v>835</v>
      </c>
      <c r="F649" t="s">
        <v>3592</v>
      </c>
      <c r="G649" t="s">
        <v>2147</v>
      </c>
      <c r="H649" t="s">
        <v>2147</v>
      </c>
      <c r="I649" t="s">
        <v>840</v>
      </c>
      <c r="J649" t="s">
        <v>79</v>
      </c>
      <c r="K649" t="s">
        <v>767</v>
      </c>
      <c r="L649" t="s">
        <v>768</v>
      </c>
      <c r="M649" t="s">
        <v>21</v>
      </c>
      <c r="N649">
        <v>3</v>
      </c>
      <c r="O649" s="44">
        <v>408.93</v>
      </c>
      <c r="P649" s="26">
        <v>45665</v>
      </c>
      <c r="Q649">
        <v>4</v>
      </c>
      <c r="R649">
        <v>13</v>
      </c>
    </row>
    <row r="650" spans="1:18" x14ac:dyDescent="0.25">
      <c r="A650">
        <v>374922</v>
      </c>
      <c r="B650" t="s">
        <v>834</v>
      </c>
      <c r="C650" t="s">
        <v>15</v>
      </c>
      <c r="D650" t="s">
        <v>151</v>
      </c>
      <c r="E650" t="s">
        <v>835</v>
      </c>
      <c r="F650" t="s">
        <v>3592</v>
      </c>
      <c r="G650" t="s">
        <v>2147</v>
      </c>
      <c r="H650" t="s">
        <v>2147</v>
      </c>
      <c r="I650" t="s">
        <v>847</v>
      </c>
      <c r="J650" t="s">
        <v>79</v>
      </c>
      <c r="K650" t="s">
        <v>105</v>
      </c>
      <c r="L650" t="s">
        <v>106</v>
      </c>
      <c r="M650" t="s">
        <v>394</v>
      </c>
      <c r="N650">
        <v>3</v>
      </c>
      <c r="O650" s="44">
        <v>409.05</v>
      </c>
      <c r="P650" s="26">
        <v>45665</v>
      </c>
      <c r="Q650">
        <v>4</v>
      </c>
      <c r="R650">
        <v>13</v>
      </c>
    </row>
    <row r="651" spans="1:18" x14ac:dyDescent="0.25">
      <c r="A651">
        <v>374922</v>
      </c>
      <c r="B651" t="s">
        <v>834</v>
      </c>
      <c r="C651" t="s">
        <v>15</v>
      </c>
      <c r="D651" t="s">
        <v>151</v>
      </c>
      <c r="E651" t="s">
        <v>835</v>
      </c>
      <c r="F651" t="s">
        <v>3592</v>
      </c>
      <c r="G651" t="s">
        <v>2147</v>
      </c>
      <c r="H651" t="s">
        <v>2147</v>
      </c>
      <c r="I651" t="s">
        <v>856</v>
      </c>
      <c r="J651" t="s">
        <v>18</v>
      </c>
      <c r="K651" t="s">
        <v>589</v>
      </c>
      <c r="L651" t="s">
        <v>590</v>
      </c>
      <c r="M651" t="s">
        <v>25</v>
      </c>
      <c r="N651">
        <v>8</v>
      </c>
      <c r="O651" s="44">
        <v>654.48</v>
      </c>
      <c r="P651" s="26">
        <v>45665</v>
      </c>
      <c r="Q651">
        <v>4</v>
      </c>
      <c r="R651">
        <v>13</v>
      </c>
    </row>
    <row r="652" spans="1:18" x14ac:dyDescent="0.25">
      <c r="A652">
        <v>374888</v>
      </c>
      <c r="B652" t="s">
        <v>621</v>
      </c>
      <c r="C652" t="s">
        <v>15</v>
      </c>
      <c r="D652" t="s">
        <v>151</v>
      </c>
      <c r="E652" t="s">
        <v>622</v>
      </c>
      <c r="F652" t="s">
        <v>3592</v>
      </c>
      <c r="G652" t="s">
        <v>2147</v>
      </c>
      <c r="H652" t="s">
        <v>2147</v>
      </c>
      <c r="I652" t="s">
        <v>897</v>
      </c>
      <c r="J652" t="s">
        <v>18</v>
      </c>
      <c r="K652" t="s">
        <v>589</v>
      </c>
      <c r="L652" t="s">
        <v>590</v>
      </c>
      <c r="M652" t="s">
        <v>113</v>
      </c>
      <c r="N652">
        <v>12</v>
      </c>
      <c r="O652" s="44">
        <v>981.72</v>
      </c>
      <c r="P652" s="26">
        <v>45699</v>
      </c>
      <c r="Q652">
        <v>4</v>
      </c>
      <c r="R652">
        <v>11</v>
      </c>
    </row>
    <row r="653" spans="1:18" x14ac:dyDescent="0.25">
      <c r="A653">
        <v>374922</v>
      </c>
      <c r="B653" t="s">
        <v>834</v>
      </c>
      <c r="C653" t="s">
        <v>15</v>
      </c>
      <c r="D653" t="s">
        <v>151</v>
      </c>
      <c r="E653" t="s">
        <v>835</v>
      </c>
      <c r="F653" t="s">
        <v>3592</v>
      </c>
      <c r="G653" t="s">
        <v>2147</v>
      </c>
      <c r="H653" t="s">
        <v>2147</v>
      </c>
      <c r="I653" t="s">
        <v>837</v>
      </c>
      <c r="J653" t="s">
        <v>79</v>
      </c>
      <c r="K653" t="s">
        <v>110</v>
      </c>
      <c r="L653" t="s">
        <v>111</v>
      </c>
      <c r="M653" t="s">
        <v>196</v>
      </c>
      <c r="N653">
        <v>3</v>
      </c>
      <c r="O653" s="44">
        <v>177.24</v>
      </c>
      <c r="P653" s="26">
        <v>45665</v>
      </c>
      <c r="Q653">
        <v>4</v>
      </c>
      <c r="R653">
        <v>13</v>
      </c>
    </row>
    <row r="654" spans="1:18" x14ac:dyDescent="0.25">
      <c r="A654">
        <v>12913</v>
      </c>
      <c r="B654" t="s">
        <v>322</v>
      </c>
      <c r="C654" t="s">
        <v>15</v>
      </c>
      <c r="D654" t="s">
        <v>151</v>
      </c>
      <c r="E654" t="s">
        <v>323</v>
      </c>
      <c r="F654" t="s">
        <v>3592</v>
      </c>
      <c r="G654" t="s">
        <v>2147</v>
      </c>
      <c r="H654" t="s">
        <v>2147</v>
      </c>
      <c r="I654" t="s">
        <v>325</v>
      </c>
      <c r="J654" t="s">
        <v>79</v>
      </c>
      <c r="K654" t="s">
        <v>110</v>
      </c>
      <c r="L654" t="s">
        <v>111</v>
      </c>
      <c r="M654" t="s">
        <v>113</v>
      </c>
      <c r="N654">
        <v>3</v>
      </c>
      <c r="O654" s="44">
        <v>194.97</v>
      </c>
      <c r="P654" s="26">
        <v>45695</v>
      </c>
      <c r="Q654">
        <v>4</v>
      </c>
      <c r="R654">
        <v>7</v>
      </c>
    </row>
    <row r="655" spans="1:18" x14ac:dyDescent="0.25">
      <c r="A655">
        <v>374920</v>
      </c>
      <c r="B655" t="s">
        <v>830</v>
      </c>
      <c r="C655" t="s">
        <v>15</v>
      </c>
      <c r="D655" t="s">
        <v>151</v>
      </c>
      <c r="E655" t="s">
        <v>831</v>
      </c>
      <c r="F655" t="s">
        <v>3592</v>
      </c>
      <c r="G655" t="s">
        <v>2147</v>
      </c>
      <c r="H655" t="s">
        <v>2147</v>
      </c>
      <c r="I655" t="s">
        <v>832</v>
      </c>
      <c r="J655" t="s">
        <v>18</v>
      </c>
      <c r="K655" t="s">
        <v>131</v>
      </c>
      <c r="L655" t="s">
        <v>132</v>
      </c>
      <c r="M655" t="s">
        <v>25</v>
      </c>
      <c r="N655">
        <v>12</v>
      </c>
      <c r="O655" s="44">
        <v>2181.7199999999998</v>
      </c>
      <c r="P655" s="26">
        <v>45695</v>
      </c>
      <c r="Q655">
        <v>4</v>
      </c>
      <c r="R655">
        <v>7</v>
      </c>
    </row>
    <row r="656" spans="1:18" x14ac:dyDescent="0.25">
      <c r="A656">
        <v>374922</v>
      </c>
      <c r="B656" t="s">
        <v>834</v>
      </c>
      <c r="C656" t="s">
        <v>15</v>
      </c>
      <c r="D656" t="s">
        <v>151</v>
      </c>
      <c r="E656" t="s">
        <v>835</v>
      </c>
      <c r="F656" t="s">
        <v>3592</v>
      </c>
      <c r="G656" t="s">
        <v>2147</v>
      </c>
      <c r="H656" t="s">
        <v>2147</v>
      </c>
      <c r="I656" t="s">
        <v>843</v>
      </c>
      <c r="J656" t="s">
        <v>79</v>
      </c>
      <c r="K656" t="s">
        <v>105</v>
      </c>
      <c r="L656" t="s">
        <v>106</v>
      </c>
      <c r="M656" t="s">
        <v>25</v>
      </c>
      <c r="N656">
        <v>3</v>
      </c>
      <c r="O656" s="44">
        <v>409.05</v>
      </c>
      <c r="P656" s="26">
        <v>45665</v>
      </c>
      <c r="Q656">
        <v>4</v>
      </c>
      <c r="R656">
        <v>13</v>
      </c>
    </row>
    <row r="657" spans="1:18" x14ac:dyDescent="0.25">
      <c r="A657">
        <v>12913</v>
      </c>
      <c r="B657" t="s">
        <v>322</v>
      </c>
      <c r="C657" t="s">
        <v>15</v>
      </c>
      <c r="D657" t="s">
        <v>151</v>
      </c>
      <c r="E657" t="s">
        <v>323</v>
      </c>
      <c r="F657" t="s">
        <v>3592</v>
      </c>
      <c r="G657" t="s">
        <v>2147</v>
      </c>
      <c r="H657" t="s">
        <v>2147</v>
      </c>
      <c r="I657" t="s">
        <v>324</v>
      </c>
      <c r="J657" t="s">
        <v>79</v>
      </c>
      <c r="K657" t="s">
        <v>110</v>
      </c>
      <c r="L657" t="s">
        <v>111</v>
      </c>
      <c r="M657" t="s">
        <v>21</v>
      </c>
      <c r="N657">
        <v>3</v>
      </c>
      <c r="O657" s="44">
        <v>194.97</v>
      </c>
      <c r="P657" s="26">
        <v>45695</v>
      </c>
      <c r="Q657">
        <v>4</v>
      </c>
      <c r="R657">
        <v>7</v>
      </c>
    </row>
    <row r="658" spans="1:18" x14ac:dyDescent="0.25">
      <c r="A658">
        <v>376959</v>
      </c>
      <c r="B658" t="s">
        <v>287</v>
      </c>
      <c r="C658" t="s">
        <v>15</v>
      </c>
      <c r="D658" t="s">
        <v>151</v>
      </c>
      <c r="E658" t="s">
        <v>288</v>
      </c>
      <c r="F658" t="s">
        <v>3592</v>
      </c>
      <c r="G658" t="s">
        <v>2147</v>
      </c>
      <c r="H658" t="s">
        <v>2147</v>
      </c>
      <c r="I658" t="s">
        <v>391</v>
      </c>
      <c r="J658" t="s">
        <v>79</v>
      </c>
      <c r="K658" t="s">
        <v>97</v>
      </c>
      <c r="L658" t="s">
        <v>98</v>
      </c>
      <c r="M658" t="s">
        <v>196</v>
      </c>
      <c r="N658">
        <v>6</v>
      </c>
      <c r="O658" s="44">
        <v>599.94000000000005</v>
      </c>
      <c r="P658" s="26">
        <v>45695</v>
      </c>
      <c r="Q658">
        <v>4</v>
      </c>
      <c r="R658">
        <v>7</v>
      </c>
    </row>
    <row r="659" spans="1:18" x14ac:dyDescent="0.25">
      <c r="A659">
        <v>277161</v>
      </c>
      <c r="B659" t="s">
        <v>780</v>
      </c>
      <c r="C659" t="s">
        <v>15</v>
      </c>
      <c r="D659" t="s">
        <v>151</v>
      </c>
      <c r="E659" t="s">
        <v>781</v>
      </c>
      <c r="F659" t="s">
        <v>3592</v>
      </c>
      <c r="G659" t="s">
        <v>2147</v>
      </c>
      <c r="H659" t="s">
        <v>2147</v>
      </c>
      <c r="I659" t="s">
        <v>782</v>
      </c>
      <c r="J659" t="s">
        <v>18</v>
      </c>
      <c r="K659" t="s">
        <v>783</v>
      </c>
      <c r="L659" t="s">
        <v>784</v>
      </c>
      <c r="M659" t="s">
        <v>25</v>
      </c>
      <c r="N659">
        <v>12</v>
      </c>
      <c r="O659" s="44">
        <v>3599.88</v>
      </c>
      <c r="P659" s="26">
        <v>45695</v>
      </c>
      <c r="Q659">
        <v>4</v>
      </c>
      <c r="R659">
        <v>7</v>
      </c>
    </row>
    <row r="660" spans="1:18" x14ac:dyDescent="0.25">
      <c r="A660">
        <v>12913</v>
      </c>
      <c r="B660" t="s">
        <v>322</v>
      </c>
      <c r="C660" t="s">
        <v>15</v>
      </c>
      <c r="D660" t="s">
        <v>151</v>
      </c>
      <c r="E660" t="s">
        <v>323</v>
      </c>
      <c r="F660" t="s">
        <v>3592</v>
      </c>
      <c r="G660" t="s">
        <v>2147</v>
      </c>
      <c r="H660" t="s">
        <v>2147</v>
      </c>
      <c r="I660" t="s">
        <v>330</v>
      </c>
      <c r="J660" t="s">
        <v>79</v>
      </c>
      <c r="K660" t="s">
        <v>97</v>
      </c>
      <c r="L660" t="s">
        <v>98</v>
      </c>
      <c r="M660" t="s">
        <v>21</v>
      </c>
      <c r="N660">
        <v>3</v>
      </c>
      <c r="O660" s="44">
        <v>299.97000000000003</v>
      </c>
      <c r="P660" s="26">
        <v>45695</v>
      </c>
      <c r="Q660">
        <v>4</v>
      </c>
      <c r="R660">
        <v>7</v>
      </c>
    </row>
    <row r="661" spans="1:18" x14ac:dyDescent="0.25">
      <c r="A661">
        <v>12913</v>
      </c>
      <c r="B661" t="s">
        <v>322</v>
      </c>
      <c r="C661" t="s">
        <v>15</v>
      </c>
      <c r="D661" t="s">
        <v>151</v>
      </c>
      <c r="E661" t="s">
        <v>323</v>
      </c>
      <c r="F661" t="s">
        <v>3592</v>
      </c>
      <c r="G661" t="s">
        <v>2147</v>
      </c>
      <c r="H661" t="s">
        <v>2147</v>
      </c>
      <c r="I661" t="s">
        <v>332</v>
      </c>
      <c r="J661" t="s">
        <v>79</v>
      </c>
      <c r="K661" t="s">
        <v>97</v>
      </c>
      <c r="L661" t="s">
        <v>98</v>
      </c>
      <c r="M661" t="s">
        <v>115</v>
      </c>
      <c r="N661">
        <v>3</v>
      </c>
      <c r="O661" s="44">
        <v>299.97000000000003</v>
      </c>
      <c r="P661" s="26">
        <v>45695</v>
      </c>
      <c r="Q661">
        <v>4</v>
      </c>
      <c r="R661">
        <v>7</v>
      </c>
    </row>
    <row r="662" spans="1:18" x14ac:dyDescent="0.25">
      <c r="A662">
        <v>374922</v>
      </c>
      <c r="B662" t="s">
        <v>834</v>
      </c>
      <c r="C662" t="s">
        <v>15</v>
      </c>
      <c r="D662" t="s">
        <v>151</v>
      </c>
      <c r="E662" t="s">
        <v>835</v>
      </c>
      <c r="F662" t="s">
        <v>3592</v>
      </c>
      <c r="G662" t="s">
        <v>2147</v>
      </c>
      <c r="H662" t="s">
        <v>2147</v>
      </c>
      <c r="I662" t="s">
        <v>855</v>
      </c>
      <c r="J662" t="s">
        <v>18</v>
      </c>
      <c r="K662" t="s">
        <v>589</v>
      </c>
      <c r="L662" t="s">
        <v>590</v>
      </c>
      <c r="M662" t="s">
        <v>21</v>
      </c>
      <c r="N662">
        <v>8</v>
      </c>
      <c r="O662" s="44">
        <v>654.48</v>
      </c>
      <c r="P662" s="26">
        <v>45665</v>
      </c>
      <c r="Q662">
        <v>4</v>
      </c>
      <c r="R662">
        <v>13</v>
      </c>
    </row>
    <row r="663" spans="1:18" x14ac:dyDescent="0.25">
      <c r="A663">
        <v>374945</v>
      </c>
      <c r="B663" t="s">
        <v>859</v>
      </c>
      <c r="C663" t="s">
        <v>15</v>
      </c>
      <c r="D663" t="s">
        <v>151</v>
      </c>
      <c r="E663" t="s">
        <v>860</v>
      </c>
      <c r="F663" t="s">
        <v>3592</v>
      </c>
      <c r="G663" t="s">
        <v>2147</v>
      </c>
      <c r="H663" t="s">
        <v>2147</v>
      </c>
      <c r="I663" t="s">
        <v>866</v>
      </c>
      <c r="J663" t="s">
        <v>18</v>
      </c>
      <c r="K663" t="s">
        <v>131</v>
      </c>
      <c r="L663" t="s">
        <v>132</v>
      </c>
      <c r="M663" t="s">
        <v>25</v>
      </c>
      <c r="N663">
        <v>12</v>
      </c>
      <c r="O663" s="44">
        <v>2181.7199999999998</v>
      </c>
      <c r="P663" s="26">
        <v>45695</v>
      </c>
      <c r="Q663">
        <v>4</v>
      </c>
      <c r="R663">
        <v>7</v>
      </c>
    </row>
    <row r="664" spans="1:18" x14ac:dyDescent="0.25">
      <c r="A664">
        <v>374922</v>
      </c>
      <c r="B664" t="s">
        <v>834</v>
      </c>
      <c r="C664" t="s">
        <v>15</v>
      </c>
      <c r="D664" t="s">
        <v>151</v>
      </c>
      <c r="E664" t="s">
        <v>835</v>
      </c>
      <c r="F664" t="s">
        <v>3592</v>
      </c>
      <c r="G664" t="s">
        <v>2147</v>
      </c>
      <c r="H664" t="s">
        <v>2147</v>
      </c>
      <c r="I664" t="s">
        <v>846</v>
      </c>
      <c r="J664" t="s">
        <v>79</v>
      </c>
      <c r="K664" t="s">
        <v>105</v>
      </c>
      <c r="L664" t="s">
        <v>106</v>
      </c>
      <c r="M664" t="s">
        <v>33</v>
      </c>
      <c r="N664">
        <v>6</v>
      </c>
      <c r="O664" s="44">
        <v>818.1</v>
      </c>
      <c r="P664" s="26">
        <v>45665</v>
      </c>
      <c r="Q664">
        <v>4</v>
      </c>
      <c r="R664">
        <v>13</v>
      </c>
    </row>
    <row r="665" spans="1:18" x14ac:dyDescent="0.25">
      <c r="A665">
        <v>374888</v>
      </c>
      <c r="B665" t="s">
        <v>621</v>
      </c>
      <c r="C665" t="s">
        <v>15</v>
      </c>
      <c r="D665" t="s">
        <v>151</v>
      </c>
      <c r="E665" t="s">
        <v>622</v>
      </c>
      <c r="F665" t="s">
        <v>3592</v>
      </c>
      <c r="G665" t="s">
        <v>2147</v>
      </c>
      <c r="H665" t="s">
        <v>2147</v>
      </c>
      <c r="I665" t="s">
        <v>888</v>
      </c>
      <c r="J665" t="s">
        <v>79</v>
      </c>
      <c r="K665" t="s">
        <v>396</v>
      </c>
      <c r="L665" t="s">
        <v>397</v>
      </c>
      <c r="M665" t="s">
        <v>21</v>
      </c>
      <c r="N665">
        <v>3</v>
      </c>
      <c r="O665" s="44">
        <v>286.35000000000002</v>
      </c>
      <c r="P665" s="26">
        <v>45699</v>
      </c>
      <c r="Q665">
        <v>4</v>
      </c>
      <c r="R665">
        <v>11</v>
      </c>
    </row>
    <row r="666" spans="1:18" x14ac:dyDescent="0.25">
      <c r="A666">
        <v>12913</v>
      </c>
      <c r="B666" t="s">
        <v>322</v>
      </c>
      <c r="C666" t="s">
        <v>15</v>
      </c>
      <c r="D666" t="s">
        <v>151</v>
      </c>
      <c r="E666" t="s">
        <v>323</v>
      </c>
      <c r="F666" t="s">
        <v>3592</v>
      </c>
      <c r="G666" t="s">
        <v>2147</v>
      </c>
      <c r="H666" t="s">
        <v>2147</v>
      </c>
      <c r="I666" t="s">
        <v>334</v>
      </c>
      <c r="J666" t="s">
        <v>79</v>
      </c>
      <c r="K666" t="s">
        <v>293</v>
      </c>
      <c r="L666" t="s">
        <v>294</v>
      </c>
      <c r="M666" t="s">
        <v>25</v>
      </c>
      <c r="N666">
        <v>2</v>
      </c>
      <c r="O666" s="44">
        <v>239.98</v>
      </c>
      <c r="P666" s="26">
        <v>45695</v>
      </c>
      <c r="Q666">
        <v>4</v>
      </c>
      <c r="R666">
        <v>7</v>
      </c>
    </row>
    <row r="667" spans="1:18" x14ac:dyDescent="0.25">
      <c r="A667">
        <v>374943</v>
      </c>
      <c r="B667" t="s">
        <v>66</v>
      </c>
      <c r="C667" t="s">
        <v>15</v>
      </c>
      <c r="D667" t="s">
        <v>151</v>
      </c>
      <c r="E667" t="s">
        <v>413</v>
      </c>
      <c r="F667" t="s">
        <v>3592</v>
      </c>
      <c r="G667" t="s">
        <v>2147</v>
      </c>
      <c r="H667" t="s">
        <v>2147</v>
      </c>
      <c r="I667" t="s">
        <v>857</v>
      </c>
      <c r="J667" t="s">
        <v>18</v>
      </c>
      <c r="K667" t="s">
        <v>131</v>
      </c>
      <c r="L667" t="s">
        <v>132</v>
      </c>
      <c r="M667" t="s">
        <v>25</v>
      </c>
      <c r="N667">
        <v>12</v>
      </c>
      <c r="O667" s="44">
        <v>2181.7199999999998</v>
      </c>
      <c r="P667" s="26">
        <v>45695</v>
      </c>
      <c r="Q667">
        <v>4</v>
      </c>
      <c r="R667">
        <v>7</v>
      </c>
    </row>
    <row r="668" spans="1:18" x14ac:dyDescent="0.25">
      <c r="A668">
        <v>17259</v>
      </c>
      <c r="B668" t="s">
        <v>728</v>
      </c>
      <c r="C668" t="s">
        <v>15</v>
      </c>
      <c r="D668" t="s">
        <v>151</v>
      </c>
      <c r="E668" t="s">
        <v>729</v>
      </c>
      <c r="F668" t="s">
        <v>3592</v>
      </c>
      <c r="G668" t="s">
        <v>2147</v>
      </c>
      <c r="H668" t="s">
        <v>2147</v>
      </c>
      <c r="I668" t="s">
        <v>736</v>
      </c>
      <c r="J668" t="s">
        <v>88</v>
      </c>
      <c r="K668" t="s">
        <v>542</v>
      </c>
      <c r="L668" t="s">
        <v>543</v>
      </c>
      <c r="M668" t="s">
        <v>21</v>
      </c>
      <c r="N668">
        <v>3</v>
      </c>
      <c r="O668" s="44">
        <v>231.78</v>
      </c>
      <c r="P668" s="26">
        <v>45695</v>
      </c>
      <c r="Q668">
        <v>4</v>
      </c>
      <c r="R668">
        <v>7</v>
      </c>
    </row>
    <row r="669" spans="1:18" x14ac:dyDescent="0.25">
      <c r="A669">
        <v>12913</v>
      </c>
      <c r="B669" t="s">
        <v>322</v>
      </c>
      <c r="C669" t="s">
        <v>15</v>
      </c>
      <c r="D669" t="s">
        <v>151</v>
      </c>
      <c r="E669" t="s">
        <v>323</v>
      </c>
      <c r="F669" t="s">
        <v>3592</v>
      </c>
      <c r="G669" t="s">
        <v>2147</v>
      </c>
      <c r="H669" t="s">
        <v>2147</v>
      </c>
      <c r="I669" t="s">
        <v>329</v>
      </c>
      <c r="J669" t="s">
        <v>79</v>
      </c>
      <c r="K669" t="s">
        <v>327</v>
      </c>
      <c r="L669" t="s">
        <v>328</v>
      </c>
      <c r="M669" t="s">
        <v>25</v>
      </c>
      <c r="N669">
        <v>3</v>
      </c>
      <c r="O669" s="44">
        <v>254.97</v>
      </c>
      <c r="P669" s="26">
        <v>45695</v>
      </c>
      <c r="Q669">
        <v>4</v>
      </c>
      <c r="R669">
        <v>7</v>
      </c>
    </row>
    <row r="670" spans="1:18" x14ac:dyDescent="0.25">
      <c r="A670">
        <v>12913</v>
      </c>
      <c r="B670" t="s">
        <v>322</v>
      </c>
      <c r="C670" t="s">
        <v>15</v>
      </c>
      <c r="D670" t="s">
        <v>151</v>
      </c>
      <c r="E670" t="s">
        <v>323</v>
      </c>
      <c r="F670" t="s">
        <v>3592</v>
      </c>
      <c r="G670" t="s">
        <v>2147</v>
      </c>
      <c r="H670" t="s">
        <v>2147</v>
      </c>
      <c r="I670" t="s">
        <v>335</v>
      </c>
      <c r="J670" t="s">
        <v>79</v>
      </c>
      <c r="K670" t="s">
        <v>293</v>
      </c>
      <c r="L670" t="s">
        <v>294</v>
      </c>
      <c r="M670" t="s">
        <v>196</v>
      </c>
      <c r="N670">
        <v>2</v>
      </c>
      <c r="O670" s="44">
        <v>239.98</v>
      </c>
      <c r="P670" s="26">
        <v>45695</v>
      </c>
      <c r="Q670">
        <v>4</v>
      </c>
      <c r="R670">
        <v>7</v>
      </c>
    </row>
    <row r="671" spans="1:18" x14ac:dyDescent="0.25">
      <c r="A671">
        <v>374922</v>
      </c>
      <c r="B671" t="s">
        <v>834</v>
      </c>
      <c r="C671" t="s">
        <v>15</v>
      </c>
      <c r="D671" t="s">
        <v>151</v>
      </c>
      <c r="E671" t="s">
        <v>835</v>
      </c>
      <c r="F671" t="s">
        <v>3592</v>
      </c>
      <c r="G671" t="s">
        <v>2147</v>
      </c>
      <c r="H671" t="s">
        <v>2147</v>
      </c>
      <c r="I671" t="s">
        <v>838</v>
      </c>
      <c r="J671" t="s">
        <v>79</v>
      </c>
      <c r="K671" t="s">
        <v>110</v>
      </c>
      <c r="L671" t="s">
        <v>111</v>
      </c>
      <c r="M671" t="s">
        <v>113</v>
      </c>
      <c r="N671">
        <v>3</v>
      </c>
      <c r="O671" s="44">
        <v>177.24</v>
      </c>
      <c r="P671" s="26">
        <v>45665</v>
      </c>
      <c r="Q671">
        <v>4</v>
      </c>
      <c r="R671">
        <v>13</v>
      </c>
    </row>
    <row r="672" spans="1:18" x14ac:dyDescent="0.25">
      <c r="A672">
        <v>12913</v>
      </c>
      <c r="B672" t="s">
        <v>322</v>
      </c>
      <c r="C672" t="s">
        <v>15</v>
      </c>
      <c r="D672" t="s">
        <v>151</v>
      </c>
      <c r="E672" t="s">
        <v>323</v>
      </c>
      <c r="F672" t="s">
        <v>3592</v>
      </c>
      <c r="G672" t="s">
        <v>2147</v>
      </c>
      <c r="H672" t="s">
        <v>2147</v>
      </c>
      <c r="I672" t="s">
        <v>326</v>
      </c>
      <c r="J672" t="s">
        <v>79</v>
      </c>
      <c r="K672" t="s">
        <v>327</v>
      </c>
      <c r="L672" t="s">
        <v>328</v>
      </c>
      <c r="M672" t="s">
        <v>21</v>
      </c>
      <c r="N672">
        <v>3</v>
      </c>
      <c r="O672" s="44">
        <v>254.97</v>
      </c>
      <c r="P672" s="26">
        <v>45695</v>
      </c>
      <c r="Q672">
        <v>4</v>
      </c>
      <c r="R672">
        <v>7</v>
      </c>
    </row>
    <row r="673" spans="1:18" x14ac:dyDescent="0.25">
      <c r="A673">
        <v>376959</v>
      </c>
      <c r="B673" t="s">
        <v>287</v>
      </c>
      <c r="C673" t="s">
        <v>15</v>
      </c>
      <c r="D673" t="s">
        <v>151</v>
      </c>
      <c r="E673" t="s">
        <v>288</v>
      </c>
      <c r="F673" t="s">
        <v>3592</v>
      </c>
      <c r="G673" t="s">
        <v>2147</v>
      </c>
      <c r="H673" t="s">
        <v>2147</v>
      </c>
      <c r="I673" t="s">
        <v>388</v>
      </c>
      <c r="J673" t="s">
        <v>79</v>
      </c>
      <c r="K673" t="s">
        <v>389</v>
      </c>
      <c r="L673" t="s">
        <v>390</v>
      </c>
      <c r="M673" t="s">
        <v>21</v>
      </c>
      <c r="N673">
        <v>6</v>
      </c>
      <c r="O673" s="44">
        <v>299.94</v>
      </c>
      <c r="P673" s="26">
        <v>45695</v>
      </c>
      <c r="Q673">
        <v>4</v>
      </c>
      <c r="R673">
        <v>7</v>
      </c>
    </row>
    <row r="674" spans="1:18" x14ac:dyDescent="0.25">
      <c r="A674">
        <v>374922</v>
      </c>
      <c r="B674" t="s">
        <v>834</v>
      </c>
      <c r="C674" t="s">
        <v>15</v>
      </c>
      <c r="D674" t="s">
        <v>151</v>
      </c>
      <c r="E674" t="s">
        <v>835</v>
      </c>
      <c r="F674" t="s">
        <v>3592</v>
      </c>
      <c r="G674" t="s">
        <v>2147</v>
      </c>
      <c r="H674" t="s">
        <v>2147</v>
      </c>
      <c r="I674" t="s">
        <v>839</v>
      </c>
      <c r="J674" t="s">
        <v>79</v>
      </c>
      <c r="K674" t="s">
        <v>110</v>
      </c>
      <c r="L674" t="s">
        <v>111</v>
      </c>
      <c r="M674" t="s">
        <v>33</v>
      </c>
      <c r="N674">
        <v>3</v>
      </c>
      <c r="O674" s="44">
        <v>177.24</v>
      </c>
      <c r="P674" s="26">
        <v>45665</v>
      </c>
      <c r="Q674">
        <v>4</v>
      </c>
      <c r="R674">
        <v>13</v>
      </c>
    </row>
    <row r="675" spans="1:18" x14ac:dyDescent="0.25">
      <c r="A675">
        <v>376959</v>
      </c>
      <c r="B675" t="s">
        <v>287</v>
      </c>
      <c r="C675" t="s">
        <v>15</v>
      </c>
      <c r="D675" t="s">
        <v>151</v>
      </c>
      <c r="E675" t="s">
        <v>288</v>
      </c>
      <c r="F675" t="s">
        <v>3592</v>
      </c>
      <c r="G675" t="s">
        <v>2147</v>
      </c>
      <c r="H675" t="s">
        <v>2147</v>
      </c>
      <c r="I675" t="s">
        <v>395</v>
      </c>
      <c r="J675" t="s">
        <v>79</v>
      </c>
      <c r="K675" t="s">
        <v>396</v>
      </c>
      <c r="L675" t="s">
        <v>397</v>
      </c>
      <c r="M675" t="s">
        <v>21</v>
      </c>
      <c r="N675">
        <v>6</v>
      </c>
      <c r="O675" s="44">
        <v>629.94000000000005</v>
      </c>
      <c r="P675" s="26">
        <v>45695</v>
      </c>
      <c r="Q675">
        <v>4</v>
      </c>
      <c r="R675">
        <v>7</v>
      </c>
    </row>
    <row r="676" spans="1:18" x14ac:dyDescent="0.25">
      <c r="A676">
        <v>374945</v>
      </c>
      <c r="B676" t="s">
        <v>859</v>
      </c>
      <c r="C676" t="s">
        <v>15</v>
      </c>
      <c r="D676" t="s">
        <v>151</v>
      </c>
      <c r="E676" t="s">
        <v>860</v>
      </c>
      <c r="F676" t="s">
        <v>3592</v>
      </c>
      <c r="G676" t="s">
        <v>2147</v>
      </c>
      <c r="H676" t="s">
        <v>2147</v>
      </c>
      <c r="I676" t="s">
        <v>863</v>
      </c>
      <c r="J676" t="s">
        <v>79</v>
      </c>
      <c r="K676" t="s">
        <v>534</v>
      </c>
      <c r="L676" t="s">
        <v>535</v>
      </c>
      <c r="M676" t="s">
        <v>21</v>
      </c>
      <c r="N676">
        <v>6</v>
      </c>
      <c r="O676" s="44">
        <v>954.48</v>
      </c>
      <c r="P676" s="26">
        <v>45695</v>
      </c>
      <c r="Q676">
        <v>4</v>
      </c>
      <c r="R676">
        <v>7</v>
      </c>
    </row>
    <row r="677" spans="1:18" x14ac:dyDescent="0.25">
      <c r="A677">
        <v>378020</v>
      </c>
      <c r="B677" t="s">
        <v>869</v>
      </c>
      <c r="C677" t="s">
        <v>15</v>
      </c>
      <c r="D677" t="s">
        <v>151</v>
      </c>
      <c r="E677" t="s">
        <v>870</v>
      </c>
      <c r="F677" t="s">
        <v>3592</v>
      </c>
      <c r="G677" t="s">
        <v>2147</v>
      </c>
      <c r="H677" t="s">
        <v>2147</v>
      </c>
      <c r="I677" t="s">
        <v>873</v>
      </c>
      <c r="J677" t="s">
        <v>79</v>
      </c>
      <c r="K677" t="s">
        <v>534</v>
      </c>
      <c r="L677" t="s">
        <v>535</v>
      </c>
      <c r="M677" t="s">
        <v>21</v>
      </c>
      <c r="N677">
        <v>6</v>
      </c>
      <c r="O677" s="44">
        <v>954.48</v>
      </c>
      <c r="P677" s="26">
        <v>45699</v>
      </c>
      <c r="Q677">
        <v>4</v>
      </c>
      <c r="R677">
        <v>11</v>
      </c>
    </row>
    <row r="678" spans="1:18" x14ac:dyDescent="0.25">
      <c r="A678">
        <v>374922</v>
      </c>
      <c r="B678" t="s">
        <v>834</v>
      </c>
      <c r="C678" t="s">
        <v>15</v>
      </c>
      <c r="D678" t="s">
        <v>151</v>
      </c>
      <c r="E678" t="s">
        <v>835</v>
      </c>
      <c r="F678" t="s">
        <v>3592</v>
      </c>
      <c r="G678" t="s">
        <v>2147</v>
      </c>
      <c r="H678" t="s">
        <v>2147</v>
      </c>
      <c r="I678" t="s">
        <v>842</v>
      </c>
      <c r="J678" t="s">
        <v>79</v>
      </c>
      <c r="K678" t="s">
        <v>767</v>
      </c>
      <c r="L678" t="s">
        <v>768</v>
      </c>
      <c r="M678" t="s">
        <v>115</v>
      </c>
      <c r="N678">
        <v>3</v>
      </c>
      <c r="O678" s="44">
        <v>408.93</v>
      </c>
      <c r="P678" s="26">
        <v>45665</v>
      </c>
      <c r="Q678">
        <v>4</v>
      </c>
      <c r="R678">
        <v>13</v>
      </c>
    </row>
    <row r="679" spans="1:18" x14ac:dyDescent="0.25">
      <c r="A679">
        <v>378020</v>
      </c>
      <c r="B679" t="s">
        <v>869</v>
      </c>
      <c r="C679" t="s">
        <v>15</v>
      </c>
      <c r="D679" t="s">
        <v>151</v>
      </c>
      <c r="E679" t="s">
        <v>870</v>
      </c>
      <c r="F679" t="s">
        <v>3592</v>
      </c>
      <c r="G679" t="s">
        <v>2147</v>
      </c>
      <c r="H679" t="s">
        <v>2147</v>
      </c>
      <c r="I679" t="s">
        <v>872</v>
      </c>
      <c r="J679" t="s">
        <v>79</v>
      </c>
      <c r="K679" t="s">
        <v>110</v>
      </c>
      <c r="L679" t="s">
        <v>111</v>
      </c>
      <c r="M679" t="s">
        <v>115</v>
      </c>
      <c r="N679">
        <v>3</v>
      </c>
      <c r="O679" s="44">
        <v>177.24</v>
      </c>
      <c r="P679" s="26">
        <v>45699</v>
      </c>
      <c r="Q679">
        <v>4</v>
      </c>
      <c r="R679">
        <v>11</v>
      </c>
    </row>
    <row r="680" spans="1:18" x14ac:dyDescent="0.25">
      <c r="A680">
        <v>376959</v>
      </c>
      <c r="B680" t="s">
        <v>287</v>
      </c>
      <c r="C680" t="s">
        <v>15</v>
      </c>
      <c r="D680" t="s">
        <v>151</v>
      </c>
      <c r="E680" t="s">
        <v>288</v>
      </c>
      <c r="F680" t="s">
        <v>3592</v>
      </c>
      <c r="G680" t="s">
        <v>2147</v>
      </c>
      <c r="H680" t="s">
        <v>2147</v>
      </c>
      <c r="I680" t="s">
        <v>398</v>
      </c>
      <c r="J680" t="s">
        <v>79</v>
      </c>
      <c r="K680" t="s">
        <v>389</v>
      </c>
      <c r="L680" t="s">
        <v>390</v>
      </c>
      <c r="M680" t="s">
        <v>21</v>
      </c>
      <c r="N680">
        <v>6</v>
      </c>
      <c r="O680" s="44">
        <v>299.94</v>
      </c>
      <c r="P680" s="26">
        <v>45695</v>
      </c>
      <c r="Q680">
        <v>4</v>
      </c>
      <c r="R680">
        <v>7</v>
      </c>
    </row>
    <row r="681" spans="1:18" x14ac:dyDescent="0.25">
      <c r="A681">
        <v>378020</v>
      </c>
      <c r="B681" t="s">
        <v>869</v>
      </c>
      <c r="C681" t="s">
        <v>15</v>
      </c>
      <c r="D681" t="s">
        <v>151</v>
      </c>
      <c r="E681" t="s">
        <v>870</v>
      </c>
      <c r="F681" t="s">
        <v>3592</v>
      </c>
      <c r="G681" t="s">
        <v>2147</v>
      </c>
      <c r="H681" t="s">
        <v>2147</v>
      </c>
      <c r="I681" t="s">
        <v>871</v>
      </c>
      <c r="J681" t="s">
        <v>79</v>
      </c>
      <c r="K681" t="s">
        <v>110</v>
      </c>
      <c r="L681" t="s">
        <v>111</v>
      </c>
      <c r="M681" t="s">
        <v>21</v>
      </c>
      <c r="N681">
        <v>6</v>
      </c>
      <c r="O681" s="44">
        <v>354.48</v>
      </c>
      <c r="P681" s="26">
        <v>45699</v>
      </c>
      <c r="Q681">
        <v>4</v>
      </c>
      <c r="R681">
        <v>11</v>
      </c>
    </row>
    <row r="682" spans="1:18" x14ac:dyDescent="0.25">
      <c r="A682">
        <v>12913</v>
      </c>
      <c r="B682" t="s">
        <v>322</v>
      </c>
      <c r="C682" t="s">
        <v>15</v>
      </c>
      <c r="D682" t="s">
        <v>151</v>
      </c>
      <c r="E682" t="s">
        <v>323</v>
      </c>
      <c r="F682" t="s">
        <v>3592</v>
      </c>
      <c r="G682" t="s">
        <v>2147</v>
      </c>
      <c r="H682" t="s">
        <v>2147</v>
      </c>
      <c r="I682" t="s">
        <v>331</v>
      </c>
      <c r="J682" t="s">
        <v>79</v>
      </c>
      <c r="K682" t="s">
        <v>97</v>
      </c>
      <c r="L682" t="s">
        <v>98</v>
      </c>
      <c r="M682" t="s">
        <v>196</v>
      </c>
      <c r="N682">
        <v>3</v>
      </c>
      <c r="O682" s="44">
        <v>299.97000000000003</v>
      </c>
      <c r="P682" s="26">
        <v>45695</v>
      </c>
      <c r="Q682">
        <v>4</v>
      </c>
      <c r="R682">
        <v>7</v>
      </c>
    </row>
    <row r="683" spans="1:18" x14ac:dyDescent="0.25">
      <c r="A683">
        <v>374922</v>
      </c>
      <c r="B683" t="s">
        <v>834</v>
      </c>
      <c r="C683" t="s">
        <v>15</v>
      </c>
      <c r="D683" t="s">
        <v>151</v>
      </c>
      <c r="E683" t="s">
        <v>835</v>
      </c>
      <c r="F683" t="s">
        <v>3592</v>
      </c>
      <c r="G683" t="s">
        <v>2147</v>
      </c>
      <c r="H683" t="s">
        <v>2147</v>
      </c>
      <c r="I683" t="s">
        <v>836</v>
      </c>
      <c r="J683" t="s">
        <v>79</v>
      </c>
      <c r="K683" t="s">
        <v>110</v>
      </c>
      <c r="L683" t="s">
        <v>111</v>
      </c>
      <c r="M683" t="s">
        <v>21</v>
      </c>
      <c r="N683">
        <v>6</v>
      </c>
      <c r="O683" s="44">
        <v>354.48</v>
      </c>
      <c r="P683" s="26">
        <v>45665</v>
      </c>
      <c r="Q683">
        <v>4</v>
      </c>
      <c r="R683">
        <v>13</v>
      </c>
    </row>
    <row r="684" spans="1:18" x14ac:dyDescent="0.25">
      <c r="A684">
        <v>378020</v>
      </c>
      <c r="B684" t="s">
        <v>869</v>
      </c>
      <c r="C684" t="s">
        <v>15</v>
      </c>
      <c r="D684" t="s">
        <v>151</v>
      </c>
      <c r="E684" t="s">
        <v>870</v>
      </c>
      <c r="F684" t="s">
        <v>3592</v>
      </c>
      <c r="G684" t="s">
        <v>2147</v>
      </c>
      <c r="H684" t="s">
        <v>2147</v>
      </c>
      <c r="I684" t="s">
        <v>877</v>
      </c>
      <c r="J684" t="s">
        <v>88</v>
      </c>
      <c r="K684" t="s">
        <v>542</v>
      </c>
      <c r="L684" t="s">
        <v>543</v>
      </c>
      <c r="M684" t="s">
        <v>21</v>
      </c>
      <c r="N684">
        <v>3</v>
      </c>
      <c r="O684" s="44">
        <v>231.78</v>
      </c>
      <c r="P684" s="26">
        <v>45699</v>
      </c>
      <c r="Q684">
        <v>4</v>
      </c>
      <c r="R684">
        <v>11</v>
      </c>
    </row>
    <row r="685" spans="1:18" x14ac:dyDescent="0.25">
      <c r="A685">
        <v>374945</v>
      </c>
      <c r="B685" t="s">
        <v>859</v>
      </c>
      <c r="C685" t="s">
        <v>15</v>
      </c>
      <c r="D685" t="s">
        <v>151</v>
      </c>
      <c r="E685" t="s">
        <v>860</v>
      </c>
      <c r="F685" t="s">
        <v>3592</v>
      </c>
      <c r="G685" t="s">
        <v>2147</v>
      </c>
      <c r="H685" t="s">
        <v>2147</v>
      </c>
      <c r="I685" t="s">
        <v>862</v>
      </c>
      <c r="J685" t="s">
        <v>79</v>
      </c>
      <c r="K685" t="s">
        <v>110</v>
      </c>
      <c r="L685" t="s">
        <v>111</v>
      </c>
      <c r="M685" t="s">
        <v>115</v>
      </c>
      <c r="N685">
        <v>3</v>
      </c>
      <c r="O685" s="44">
        <v>177.24</v>
      </c>
      <c r="P685" s="26">
        <v>45695</v>
      </c>
      <c r="Q685">
        <v>4</v>
      </c>
      <c r="R685">
        <v>7</v>
      </c>
    </row>
    <row r="686" spans="1:18" x14ac:dyDescent="0.25">
      <c r="A686">
        <v>378411</v>
      </c>
      <c r="B686" t="s">
        <v>933</v>
      </c>
      <c r="C686" t="s">
        <v>15</v>
      </c>
      <c r="D686" t="s">
        <v>151</v>
      </c>
      <c r="E686" t="s">
        <v>934</v>
      </c>
      <c r="F686" t="s">
        <v>3592</v>
      </c>
      <c r="G686" t="s">
        <v>2147</v>
      </c>
      <c r="H686" t="s">
        <v>2147</v>
      </c>
      <c r="I686" t="s">
        <v>936</v>
      </c>
      <c r="J686" t="s">
        <v>18</v>
      </c>
      <c r="K686" t="s">
        <v>137</v>
      </c>
      <c r="L686" t="s">
        <v>138</v>
      </c>
      <c r="M686" t="s">
        <v>21</v>
      </c>
      <c r="N686">
        <v>12</v>
      </c>
      <c r="O686" s="44">
        <v>2181.7199999999998</v>
      </c>
      <c r="P686" s="26">
        <v>45695</v>
      </c>
      <c r="Q686">
        <v>4</v>
      </c>
      <c r="R686">
        <v>7</v>
      </c>
    </row>
    <row r="687" spans="1:18" x14ac:dyDescent="0.25">
      <c r="A687">
        <v>374922</v>
      </c>
      <c r="B687" t="s">
        <v>834</v>
      </c>
      <c r="C687" t="s">
        <v>15</v>
      </c>
      <c r="D687" t="s">
        <v>151</v>
      </c>
      <c r="E687" t="s">
        <v>835</v>
      </c>
      <c r="F687" t="s">
        <v>3592</v>
      </c>
      <c r="G687" t="s">
        <v>2147</v>
      </c>
      <c r="H687" t="s">
        <v>2147</v>
      </c>
      <c r="I687" t="s">
        <v>851</v>
      </c>
      <c r="J687" t="s">
        <v>79</v>
      </c>
      <c r="K687" t="s">
        <v>849</v>
      </c>
      <c r="L687" t="s">
        <v>850</v>
      </c>
      <c r="M687" t="s">
        <v>25</v>
      </c>
      <c r="N687">
        <v>3</v>
      </c>
      <c r="O687" s="44">
        <v>204.51</v>
      </c>
      <c r="P687" s="26">
        <v>45665</v>
      </c>
      <c r="Q687">
        <v>4</v>
      </c>
      <c r="R687">
        <v>13</v>
      </c>
    </row>
    <row r="688" spans="1:18" x14ac:dyDescent="0.25">
      <c r="A688">
        <v>374922</v>
      </c>
      <c r="B688" t="s">
        <v>834</v>
      </c>
      <c r="C688" t="s">
        <v>15</v>
      </c>
      <c r="D688" t="s">
        <v>151</v>
      </c>
      <c r="E688" t="s">
        <v>835</v>
      </c>
      <c r="F688" t="s">
        <v>3592</v>
      </c>
      <c r="G688" t="s">
        <v>2147</v>
      </c>
      <c r="H688" t="s">
        <v>2147</v>
      </c>
      <c r="I688" t="s">
        <v>844</v>
      </c>
      <c r="J688" t="s">
        <v>79</v>
      </c>
      <c r="K688" t="s">
        <v>105</v>
      </c>
      <c r="L688" t="s">
        <v>106</v>
      </c>
      <c r="M688" t="s">
        <v>196</v>
      </c>
      <c r="N688">
        <v>3</v>
      </c>
      <c r="O688" s="44">
        <v>409.05</v>
      </c>
      <c r="P688" s="26">
        <v>45665</v>
      </c>
      <c r="Q688">
        <v>4</v>
      </c>
      <c r="R688">
        <v>13</v>
      </c>
    </row>
    <row r="689" spans="1:18" x14ac:dyDescent="0.25">
      <c r="A689">
        <v>374888</v>
      </c>
      <c r="B689" t="s">
        <v>621</v>
      </c>
      <c r="C689" t="s">
        <v>15</v>
      </c>
      <c r="D689" t="s">
        <v>151</v>
      </c>
      <c r="E689" t="s">
        <v>622</v>
      </c>
      <c r="F689" t="s">
        <v>3592</v>
      </c>
      <c r="G689" t="s">
        <v>2147</v>
      </c>
      <c r="H689" t="s">
        <v>2147</v>
      </c>
      <c r="I689" t="s">
        <v>889</v>
      </c>
      <c r="J689" t="s">
        <v>79</v>
      </c>
      <c r="K689" t="s">
        <v>396</v>
      </c>
      <c r="L689" t="s">
        <v>397</v>
      </c>
      <c r="M689" t="s">
        <v>115</v>
      </c>
      <c r="N689">
        <v>3</v>
      </c>
      <c r="O689" s="44">
        <v>286.35000000000002</v>
      </c>
      <c r="P689" s="26">
        <v>45699</v>
      </c>
      <c r="Q689">
        <v>4</v>
      </c>
      <c r="R689">
        <v>11</v>
      </c>
    </row>
    <row r="690" spans="1:18" x14ac:dyDescent="0.25">
      <c r="A690">
        <v>378020</v>
      </c>
      <c r="B690" t="s">
        <v>869</v>
      </c>
      <c r="C690" t="s">
        <v>15</v>
      </c>
      <c r="D690" t="s">
        <v>151</v>
      </c>
      <c r="E690" t="s">
        <v>870</v>
      </c>
      <c r="F690" t="s">
        <v>3592</v>
      </c>
      <c r="G690" t="s">
        <v>2147</v>
      </c>
      <c r="H690" t="s">
        <v>2147</v>
      </c>
      <c r="I690" t="s">
        <v>878</v>
      </c>
      <c r="J690" t="s">
        <v>88</v>
      </c>
      <c r="K690" t="s">
        <v>542</v>
      </c>
      <c r="L690" t="s">
        <v>543</v>
      </c>
      <c r="M690" t="s">
        <v>545</v>
      </c>
      <c r="N690">
        <v>3</v>
      </c>
      <c r="O690" s="44">
        <v>231.78</v>
      </c>
      <c r="P690" s="26">
        <v>45699</v>
      </c>
      <c r="Q690">
        <v>4</v>
      </c>
      <c r="R690">
        <v>11</v>
      </c>
    </row>
    <row r="691" spans="1:18" x14ac:dyDescent="0.25">
      <c r="A691">
        <v>374922</v>
      </c>
      <c r="B691" t="s">
        <v>834</v>
      </c>
      <c r="C691" t="s">
        <v>15</v>
      </c>
      <c r="D691" t="s">
        <v>151</v>
      </c>
      <c r="E691" t="s">
        <v>835</v>
      </c>
      <c r="F691" t="s">
        <v>3592</v>
      </c>
      <c r="G691" t="s">
        <v>2147</v>
      </c>
      <c r="H691" t="s">
        <v>2147</v>
      </c>
      <c r="I691" t="s">
        <v>854</v>
      </c>
      <c r="J691" t="s">
        <v>79</v>
      </c>
      <c r="K691" t="s">
        <v>596</v>
      </c>
      <c r="L691" t="s">
        <v>597</v>
      </c>
      <c r="M691" t="s">
        <v>115</v>
      </c>
      <c r="N691">
        <v>6</v>
      </c>
      <c r="O691" s="44">
        <v>272.7</v>
      </c>
      <c r="P691" s="26">
        <v>45665</v>
      </c>
      <c r="Q691">
        <v>4</v>
      </c>
      <c r="R691">
        <v>13</v>
      </c>
    </row>
    <row r="692" spans="1:18" x14ac:dyDescent="0.25">
      <c r="A692">
        <v>374943</v>
      </c>
      <c r="B692" t="s">
        <v>66</v>
      </c>
      <c r="C692" t="s">
        <v>15</v>
      </c>
      <c r="D692" t="s">
        <v>151</v>
      </c>
      <c r="E692" t="s">
        <v>413</v>
      </c>
      <c r="F692" t="s">
        <v>3592</v>
      </c>
      <c r="G692" t="s">
        <v>2147</v>
      </c>
      <c r="H692" t="s">
        <v>2147</v>
      </c>
      <c r="I692" t="s">
        <v>858</v>
      </c>
      <c r="J692" t="s">
        <v>18</v>
      </c>
      <c r="K692" t="s">
        <v>137</v>
      </c>
      <c r="L692" t="s">
        <v>138</v>
      </c>
      <c r="M692" t="s">
        <v>21</v>
      </c>
      <c r="N692">
        <v>12</v>
      </c>
      <c r="O692" s="44">
        <v>2181.7199999999998</v>
      </c>
      <c r="P692" s="26">
        <v>45695</v>
      </c>
      <c r="Q692">
        <v>4</v>
      </c>
      <c r="R692">
        <v>7</v>
      </c>
    </row>
    <row r="693" spans="1:18" x14ac:dyDescent="0.25">
      <c r="A693">
        <v>376959</v>
      </c>
      <c r="B693" t="s">
        <v>287</v>
      </c>
      <c r="C693" t="s">
        <v>15</v>
      </c>
      <c r="D693" t="s">
        <v>151</v>
      </c>
      <c r="E693" t="s">
        <v>288</v>
      </c>
      <c r="F693" t="s">
        <v>3592</v>
      </c>
      <c r="G693" t="s">
        <v>2147</v>
      </c>
      <c r="H693" t="s">
        <v>2147</v>
      </c>
      <c r="I693" t="s">
        <v>399</v>
      </c>
      <c r="J693" t="s">
        <v>79</v>
      </c>
      <c r="K693" t="s">
        <v>97</v>
      </c>
      <c r="L693" t="s">
        <v>98</v>
      </c>
      <c r="M693" t="s">
        <v>115</v>
      </c>
      <c r="N693">
        <v>6</v>
      </c>
      <c r="O693" s="44">
        <v>599.94000000000005</v>
      </c>
      <c r="P693" s="26">
        <v>45695</v>
      </c>
      <c r="Q693">
        <v>4</v>
      </c>
      <c r="R693">
        <v>7</v>
      </c>
    </row>
    <row r="694" spans="1:18" x14ac:dyDescent="0.25">
      <c r="A694">
        <v>376959</v>
      </c>
      <c r="B694" t="s">
        <v>287</v>
      </c>
      <c r="C694" t="s">
        <v>15</v>
      </c>
      <c r="D694" t="s">
        <v>151</v>
      </c>
      <c r="E694" t="s">
        <v>288</v>
      </c>
      <c r="F694" t="s">
        <v>3592</v>
      </c>
      <c r="G694" t="s">
        <v>2147</v>
      </c>
      <c r="H694" t="s">
        <v>2147</v>
      </c>
      <c r="I694" t="s">
        <v>400</v>
      </c>
      <c r="J694" t="s">
        <v>79</v>
      </c>
      <c r="K694" t="s">
        <v>97</v>
      </c>
      <c r="L694" t="s">
        <v>98</v>
      </c>
      <c r="M694" t="s">
        <v>394</v>
      </c>
      <c r="N694">
        <v>6</v>
      </c>
      <c r="O694" s="44">
        <v>599.94000000000005</v>
      </c>
      <c r="P694" s="26">
        <v>45695</v>
      </c>
      <c r="Q694">
        <v>4</v>
      </c>
      <c r="R694">
        <v>7</v>
      </c>
    </row>
    <row r="695" spans="1:18" x14ac:dyDescent="0.25">
      <c r="A695">
        <v>376959</v>
      </c>
      <c r="B695" t="s">
        <v>287</v>
      </c>
      <c r="C695" t="s">
        <v>15</v>
      </c>
      <c r="D695" t="s">
        <v>151</v>
      </c>
      <c r="E695" t="s">
        <v>288</v>
      </c>
      <c r="F695" t="s">
        <v>3592</v>
      </c>
      <c r="G695" t="s">
        <v>2147</v>
      </c>
      <c r="H695" t="s">
        <v>2147</v>
      </c>
      <c r="I695" t="s">
        <v>392</v>
      </c>
      <c r="J695" t="s">
        <v>79</v>
      </c>
      <c r="K695" t="s">
        <v>97</v>
      </c>
      <c r="L695" t="s">
        <v>98</v>
      </c>
      <c r="M695" t="s">
        <v>115</v>
      </c>
      <c r="N695">
        <v>6</v>
      </c>
      <c r="O695" s="44">
        <v>599.94000000000005</v>
      </c>
      <c r="P695" s="26">
        <v>45695</v>
      </c>
      <c r="Q695">
        <v>4</v>
      </c>
      <c r="R695">
        <v>7</v>
      </c>
    </row>
    <row r="696" spans="1:18" x14ac:dyDescent="0.25">
      <c r="A696">
        <v>378020</v>
      </c>
      <c r="B696" t="s">
        <v>869</v>
      </c>
      <c r="C696" t="s">
        <v>15</v>
      </c>
      <c r="D696" t="s">
        <v>151</v>
      </c>
      <c r="E696" t="s">
        <v>870</v>
      </c>
      <c r="F696" t="s">
        <v>3592</v>
      </c>
      <c r="G696" t="s">
        <v>2147</v>
      </c>
      <c r="H696" t="s">
        <v>2147</v>
      </c>
      <c r="I696" t="s">
        <v>874</v>
      </c>
      <c r="J696" t="s">
        <v>79</v>
      </c>
      <c r="K696" t="s">
        <v>537</v>
      </c>
      <c r="L696" t="s">
        <v>538</v>
      </c>
      <c r="M696" t="s">
        <v>21</v>
      </c>
      <c r="N696">
        <v>2</v>
      </c>
      <c r="O696" s="44">
        <v>299.98</v>
      </c>
      <c r="P696" s="26">
        <v>45699</v>
      </c>
      <c r="Q696">
        <v>4</v>
      </c>
      <c r="R696">
        <v>11</v>
      </c>
    </row>
    <row r="697" spans="1:18" x14ac:dyDescent="0.25">
      <c r="A697">
        <v>374945</v>
      </c>
      <c r="B697" t="s">
        <v>859</v>
      </c>
      <c r="C697" t="s">
        <v>15</v>
      </c>
      <c r="D697" t="s">
        <v>151</v>
      </c>
      <c r="E697" t="s">
        <v>860</v>
      </c>
      <c r="F697" t="s">
        <v>3592</v>
      </c>
      <c r="G697" t="s">
        <v>2147</v>
      </c>
      <c r="H697" t="s">
        <v>2147</v>
      </c>
      <c r="I697" t="s">
        <v>868</v>
      </c>
      <c r="J697" t="s">
        <v>88</v>
      </c>
      <c r="K697" t="s">
        <v>542</v>
      </c>
      <c r="L697" t="s">
        <v>543</v>
      </c>
      <c r="M697" t="s">
        <v>545</v>
      </c>
      <c r="N697">
        <v>3</v>
      </c>
      <c r="O697" s="44">
        <v>231.78</v>
      </c>
      <c r="P697" s="26">
        <v>45695</v>
      </c>
      <c r="Q697">
        <v>4</v>
      </c>
      <c r="R697">
        <v>7</v>
      </c>
    </row>
    <row r="698" spans="1:18" x14ac:dyDescent="0.25">
      <c r="A698">
        <v>374893</v>
      </c>
      <c r="B698" t="s">
        <v>51</v>
      </c>
      <c r="C698" t="s">
        <v>15</v>
      </c>
      <c r="D698" t="s">
        <v>151</v>
      </c>
      <c r="E698" t="s">
        <v>1129</v>
      </c>
      <c r="F698" t="s">
        <v>3592</v>
      </c>
      <c r="G698" t="s">
        <v>2147</v>
      </c>
      <c r="H698" t="s">
        <v>2147</v>
      </c>
      <c r="I698" t="s">
        <v>1130</v>
      </c>
      <c r="J698" t="s">
        <v>18</v>
      </c>
      <c r="K698" t="s">
        <v>131</v>
      </c>
      <c r="L698" t="s">
        <v>132</v>
      </c>
      <c r="M698" t="s">
        <v>25</v>
      </c>
      <c r="N698">
        <v>12</v>
      </c>
      <c r="O698" s="44">
        <v>2181.7199999999998</v>
      </c>
      <c r="P698" s="26">
        <v>45695</v>
      </c>
      <c r="Q698">
        <v>4</v>
      </c>
      <c r="R698">
        <v>7</v>
      </c>
    </row>
    <row r="699" spans="1:18" x14ac:dyDescent="0.25">
      <c r="A699">
        <v>12913</v>
      </c>
      <c r="B699" t="s">
        <v>322</v>
      </c>
      <c r="C699" t="s">
        <v>15</v>
      </c>
      <c r="D699" t="s">
        <v>151</v>
      </c>
      <c r="E699" t="s">
        <v>323</v>
      </c>
      <c r="F699" t="s">
        <v>3592</v>
      </c>
      <c r="G699" t="s">
        <v>2147</v>
      </c>
      <c r="H699" t="s">
        <v>2147</v>
      </c>
      <c r="I699" t="s">
        <v>333</v>
      </c>
      <c r="J699" t="s">
        <v>79</v>
      </c>
      <c r="K699" t="s">
        <v>293</v>
      </c>
      <c r="L699" t="s">
        <v>294</v>
      </c>
      <c r="M699" t="s">
        <v>21</v>
      </c>
      <c r="N699">
        <v>2</v>
      </c>
      <c r="O699" s="44">
        <v>239.98</v>
      </c>
      <c r="P699" s="26">
        <v>45695</v>
      </c>
      <c r="Q699">
        <v>4</v>
      </c>
      <c r="R699">
        <v>7</v>
      </c>
    </row>
    <row r="700" spans="1:18" x14ac:dyDescent="0.25">
      <c r="A700">
        <v>378020</v>
      </c>
      <c r="B700" t="s">
        <v>869</v>
      </c>
      <c r="C700" t="s">
        <v>15</v>
      </c>
      <c r="D700" t="s">
        <v>151</v>
      </c>
      <c r="E700" t="s">
        <v>870</v>
      </c>
      <c r="F700" t="s">
        <v>3592</v>
      </c>
      <c r="G700" t="s">
        <v>2147</v>
      </c>
      <c r="H700" t="s">
        <v>2147</v>
      </c>
      <c r="I700" t="s">
        <v>875</v>
      </c>
      <c r="J700" t="s">
        <v>79</v>
      </c>
      <c r="K700" t="s">
        <v>537</v>
      </c>
      <c r="L700" t="s">
        <v>538</v>
      </c>
      <c r="M700" t="s">
        <v>25</v>
      </c>
      <c r="N700">
        <v>2</v>
      </c>
      <c r="O700" s="44">
        <v>299.98</v>
      </c>
      <c r="P700" s="26">
        <v>45699</v>
      </c>
      <c r="Q700">
        <v>4</v>
      </c>
      <c r="R700">
        <v>11</v>
      </c>
    </row>
    <row r="701" spans="1:18" x14ac:dyDescent="0.25">
      <c r="A701">
        <v>277161</v>
      </c>
      <c r="B701" t="s">
        <v>780</v>
      </c>
      <c r="C701" t="s">
        <v>15</v>
      </c>
      <c r="D701" t="s">
        <v>151</v>
      </c>
      <c r="E701" t="s">
        <v>781</v>
      </c>
      <c r="F701" t="s">
        <v>3592</v>
      </c>
      <c r="G701" t="s">
        <v>2147</v>
      </c>
      <c r="H701" t="s">
        <v>2147</v>
      </c>
      <c r="I701" t="s">
        <v>785</v>
      </c>
      <c r="J701" t="s">
        <v>18</v>
      </c>
      <c r="K701" t="s">
        <v>786</v>
      </c>
      <c r="L701" t="s">
        <v>787</v>
      </c>
      <c r="M701" t="s">
        <v>196</v>
      </c>
      <c r="N701">
        <v>6</v>
      </c>
      <c r="O701" s="44">
        <v>1649.94</v>
      </c>
      <c r="P701" s="26">
        <v>45695</v>
      </c>
      <c r="Q701">
        <v>4</v>
      </c>
      <c r="R701">
        <v>7</v>
      </c>
    </row>
    <row r="702" spans="1:18" x14ac:dyDescent="0.25">
      <c r="A702">
        <v>374922</v>
      </c>
      <c r="B702" t="s">
        <v>834</v>
      </c>
      <c r="C702" t="s">
        <v>15</v>
      </c>
      <c r="D702" t="s">
        <v>151</v>
      </c>
      <c r="E702" t="s">
        <v>835</v>
      </c>
      <c r="F702" t="s">
        <v>3592</v>
      </c>
      <c r="G702" t="s">
        <v>2147</v>
      </c>
      <c r="H702" t="s">
        <v>2147</v>
      </c>
      <c r="I702" t="s">
        <v>848</v>
      </c>
      <c r="J702" t="s">
        <v>79</v>
      </c>
      <c r="K702" t="s">
        <v>849</v>
      </c>
      <c r="L702" t="s">
        <v>850</v>
      </c>
      <c r="M702" t="s">
        <v>21</v>
      </c>
      <c r="N702">
        <v>3</v>
      </c>
      <c r="O702" s="44">
        <v>204.51</v>
      </c>
      <c r="P702" s="26">
        <v>45665</v>
      </c>
      <c r="Q702">
        <v>4</v>
      </c>
      <c r="R702">
        <v>13</v>
      </c>
    </row>
    <row r="703" spans="1:18" x14ac:dyDescent="0.25">
      <c r="A703">
        <v>20151</v>
      </c>
      <c r="B703" t="s">
        <v>1181</v>
      </c>
      <c r="C703" t="s">
        <v>15</v>
      </c>
      <c r="D703" t="s">
        <v>99</v>
      </c>
      <c r="E703" t="s">
        <v>1182</v>
      </c>
      <c r="F703" t="s">
        <v>3592</v>
      </c>
      <c r="G703" t="s">
        <v>2147</v>
      </c>
      <c r="H703" t="s">
        <v>2147</v>
      </c>
      <c r="I703" t="s">
        <v>1185</v>
      </c>
      <c r="J703" t="s">
        <v>18</v>
      </c>
      <c r="K703" t="s">
        <v>37</v>
      </c>
      <c r="L703" t="s">
        <v>38</v>
      </c>
      <c r="M703" t="s">
        <v>21</v>
      </c>
      <c r="N703">
        <v>9</v>
      </c>
      <c r="O703" s="44">
        <v>1636.29</v>
      </c>
      <c r="P703" s="26">
        <v>45699</v>
      </c>
      <c r="Q703">
        <v>5</v>
      </c>
      <c r="R703">
        <v>11</v>
      </c>
    </row>
    <row r="704" spans="1:18" x14ac:dyDescent="0.25">
      <c r="A704">
        <v>376431</v>
      </c>
      <c r="B704" t="s">
        <v>1148</v>
      </c>
      <c r="C704" t="s">
        <v>15</v>
      </c>
      <c r="D704" t="s">
        <v>99</v>
      </c>
      <c r="E704" t="s">
        <v>1149</v>
      </c>
      <c r="F704" t="s">
        <v>3592</v>
      </c>
      <c r="G704" t="s">
        <v>2147</v>
      </c>
      <c r="H704" t="s">
        <v>2147</v>
      </c>
      <c r="I704" t="s">
        <v>1151</v>
      </c>
      <c r="J704" t="s">
        <v>18</v>
      </c>
      <c r="K704" t="s">
        <v>37</v>
      </c>
      <c r="L704" t="s">
        <v>38</v>
      </c>
      <c r="M704" t="s">
        <v>21</v>
      </c>
      <c r="N704">
        <v>9</v>
      </c>
      <c r="O704" s="44">
        <v>1636.29</v>
      </c>
      <c r="P704" s="26">
        <v>45698</v>
      </c>
      <c r="Q704">
        <v>5</v>
      </c>
      <c r="R704">
        <v>10</v>
      </c>
    </row>
    <row r="705" spans="1:18" x14ac:dyDescent="0.25">
      <c r="A705">
        <v>16324</v>
      </c>
      <c r="B705" t="s">
        <v>185</v>
      </c>
      <c r="C705" t="s">
        <v>15</v>
      </c>
      <c r="D705" t="s">
        <v>99</v>
      </c>
      <c r="E705" t="s">
        <v>1163</v>
      </c>
      <c r="F705" t="s">
        <v>3592</v>
      </c>
      <c r="G705" t="s">
        <v>2147</v>
      </c>
      <c r="H705" t="s">
        <v>2147</v>
      </c>
      <c r="I705" t="s">
        <v>1165</v>
      </c>
      <c r="J705" t="s">
        <v>88</v>
      </c>
      <c r="K705" t="s">
        <v>318</v>
      </c>
      <c r="L705" t="s">
        <v>319</v>
      </c>
      <c r="M705" t="s">
        <v>21</v>
      </c>
      <c r="N705">
        <v>6</v>
      </c>
      <c r="O705" s="44">
        <v>539.94000000000005</v>
      </c>
      <c r="P705" s="26">
        <v>45699</v>
      </c>
      <c r="Q705">
        <v>5</v>
      </c>
      <c r="R705">
        <v>11</v>
      </c>
    </row>
    <row r="706" spans="1:18" x14ac:dyDescent="0.25">
      <c r="A706">
        <v>20109</v>
      </c>
      <c r="B706" t="s">
        <v>1176</v>
      </c>
      <c r="C706" t="s">
        <v>15</v>
      </c>
      <c r="D706" t="s">
        <v>99</v>
      </c>
      <c r="E706" t="s">
        <v>1177</v>
      </c>
      <c r="F706" t="s">
        <v>3592</v>
      </c>
      <c r="G706" t="s">
        <v>2147</v>
      </c>
      <c r="H706" t="s">
        <v>2147</v>
      </c>
      <c r="I706" t="s">
        <v>1178</v>
      </c>
      <c r="J706" t="s">
        <v>18</v>
      </c>
      <c r="K706" t="s">
        <v>31</v>
      </c>
      <c r="L706" t="s">
        <v>32</v>
      </c>
      <c r="M706" t="s">
        <v>33</v>
      </c>
      <c r="N706">
        <v>12</v>
      </c>
      <c r="O706" s="44">
        <v>1799.88</v>
      </c>
      <c r="P706" s="26">
        <v>45699</v>
      </c>
      <c r="Q706">
        <v>5</v>
      </c>
      <c r="R706">
        <v>11</v>
      </c>
    </row>
    <row r="707" spans="1:18" x14ac:dyDescent="0.25">
      <c r="A707">
        <v>376432</v>
      </c>
      <c r="B707" t="s">
        <v>1139</v>
      </c>
      <c r="C707" t="s">
        <v>15</v>
      </c>
      <c r="D707" t="s">
        <v>99</v>
      </c>
      <c r="E707" t="s">
        <v>1140</v>
      </c>
      <c r="F707" t="s">
        <v>3592</v>
      </c>
      <c r="G707" t="s">
        <v>2147</v>
      </c>
      <c r="H707" t="s">
        <v>2147</v>
      </c>
      <c r="I707" t="s">
        <v>1143</v>
      </c>
      <c r="J707" t="s">
        <v>18</v>
      </c>
      <c r="K707" t="s">
        <v>23</v>
      </c>
      <c r="L707" t="s">
        <v>24</v>
      </c>
      <c r="M707" t="s">
        <v>25</v>
      </c>
      <c r="N707">
        <v>1</v>
      </c>
      <c r="O707" s="44">
        <v>136.35</v>
      </c>
      <c r="P707" s="26">
        <v>45698</v>
      </c>
      <c r="Q707">
        <v>5</v>
      </c>
      <c r="R707">
        <v>10</v>
      </c>
    </row>
    <row r="708" spans="1:18" x14ac:dyDescent="0.25">
      <c r="A708">
        <v>16324</v>
      </c>
      <c r="B708" t="s">
        <v>185</v>
      </c>
      <c r="C708" t="s">
        <v>15</v>
      </c>
      <c r="D708" t="s">
        <v>99</v>
      </c>
      <c r="E708" t="s">
        <v>1163</v>
      </c>
      <c r="F708" t="s">
        <v>3592</v>
      </c>
      <c r="G708" t="s">
        <v>2147</v>
      </c>
      <c r="H708" t="s">
        <v>2147</v>
      </c>
      <c r="I708" t="s">
        <v>1166</v>
      </c>
      <c r="J708" t="s">
        <v>88</v>
      </c>
      <c r="K708" t="s">
        <v>318</v>
      </c>
      <c r="L708" t="s">
        <v>319</v>
      </c>
      <c r="M708" t="s">
        <v>559</v>
      </c>
      <c r="N708">
        <v>6</v>
      </c>
      <c r="O708" s="44">
        <v>539.94000000000005</v>
      </c>
      <c r="P708" s="26">
        <v>45699</v>
      </c>
      <c r="Q708">
        <v>5</v>
      </c>
      <c r="R708">
        <v>11</v>
      </c>
    </row>
    <row r="709" spans="1:18" x14ac:dyDescent="0.25">
      <c r="A709">
        <v>20109</v>
      </c>
      <c r="B709" t="s">
        <v>1176</v>
      </c>
      <c r="C709" t="s">
        <v>15</v>
      </c>
      <c r="D709" t="s">
        <v>99</v>
      </c>
      <c r="E709" t="s">
        <v>1177</v>
      </c>
      <c r="F709" t="s">
        <v>3592</v>
      </c>
      <c r="G709" t="s">
        <v>2147</v>
      </c>
      <c r="H709" t="s">
        <v>2147</v>
      </c>
      <c r="I709" t="s">
        <v>1179</v>
      </c>
      <c r="J709" t="s">
        <v>18</v>
      </c>
      <c r="K709" t="s">
        <v>1159</v>
      </c>
      <c r="L709" t="s">
        <v>1160</v>
      </c>
      <c r="M709" t="s">
        <v>1161</v>
      </c>
      <c r="N709">
        <v>3</v>
      </c>
      <c r="O709" s="44">
        <v>681.78</v>
      </c>
      <c r="P709" s="26">
        <v>45699</v>
      </c>
      <c r="Q709">
        <v>5</v>
      </c>
      <c r="R709">
        <v>11</v>
      </c>
    </row>
    <row r="710" spans="1:18" x14ac:dyDescent="0.25">
      <c r="A710">
        <v>376432</v>
      </c>
      <c r="B710" t="s">
        <v>1139</v>
      </c>
      <c r="C710" t="s">
        <v>15</v>
      </c>
      <c r="D710" t="s">
        <v>99</v>
      </c>
      <c r="E710" t="s">
        <v>1156</v>
      </c>
      <c r="F710" t="s">
        <v>3592</v>
      </c>
      <c r="G710" t="s">
        <v>2147</v>
      </c>
      <c r="H710" t="s">
        <v>2147</v>
      </c>
      <c r="I710" t="s">
        <v>1157</v>
      </c>
      <c r="J710" t="s">
        <v>18</v>
      </c>
      <c r="K710" t="s">
        <v>31</v>
      </c>
      <c r="L710" t="s">
        <v>32</v>
      </c>
      <c r="M710" t="s">
        <v>33</v>
      </c>
      <c r="N710">
        <v>12</v>
      </c>
      <c r="O710" s="44">
        <v>1799.88</v>
      </c>
      <c r="P710" s="26">
        <v>45699</v>
      </c>
      <c r="Q710">
        <v>5</v>
      </c>
      <c r="R710">
        <v>11</v>
      </c>
    </row>
    <row r="711" spans="1:18" x14ac:dyDescent="0.25">
      <c r="A711">
        <v>376432</v>
      </c>
      <c r="B711" t="s">
        <v>1139</v>
      </c>
      <c r="C711" t="s">
        <v>15</v>
      </c>
      <c r="D711" t="s">
        <v>99</v>
      </c>
      <c r="E711" t="s">
        <v>1140</v>
      </c>
      <c r="F711" t="s">
        <v>3592</v>
      </c>
      <c r="G711" t="s">
        <v>2147</v>
      </c>
      <c r="H711" t="s">
        <v>2147</v>
      </c>
      <c r="I711" t="s">
        <v>1142</v>
      </c>
      <c r="J711" t="s">
        <v>18</v>
      </c>
      <c r="K711" t="s">
        <v>37</v>
      </c>
      <c r="L711" t="s">
        <v>38</v>
      </c>
      <c r="M711" t="s">
        <v>21</v>
      </c>
      <c r="N711">
        <v>6</v>
      </c>
      <c r="O711" s="44">
        <v>1090.8599999999999</v>
      </c>
      <c r="P711" s="26">
        <v>45698</v>
      </c>
      <c r="Q711">
        <v>5</v>
      </c>
      <c r="R711">
        <v>10</v>
      </c>
    </row>
    <row r="712" spans="1:18" x14ac:dyDescent="0.25">
      <c r="A712">
        <v>316652</v>
      </c>
      <c r="B712" t="s">
        <v>300</v>
      </c>
      <c r="C712" t="s">
        <v>15</v>
      </c>
      <c r="D712" t="s">
        <v>99</v>
      </c>
      <c r="E712" t="s">
        <v>1134</v>
      </c>
      <c r="F712" t="s">
        <v>3592</v>
      </c>
      <c r="G712" t="s">
        <v>2147</v>
      </c>
      <c r="H712" t="s">
        <v>2147</v>
      </c>
      <c r="I712" t="s">
        <v>1135</v>
      </c>
      <c r="J712" t="s">
        <v>88</v>
      </c>
      <c r="K712" t="s">
        <v>1136</v>
      </c>
      <c r="L712" t="s">
        <v>1137</v>
      </c>
      <c r="M712" t="s">
        <v>1138</v>
      </c>
      <c r="N712">
        <v>9</v>
      </c>
      <c r="O712" s="44">
        <v>2368.35</v>
      </c>
      <c r="P712" s="26">
        <v>45698</v>
      </c>
      <c r="Q712">
        <v>5</v>
      </c>
      <c r="R712">
        <v>10</v>
      </c>
    </row>
    <row r="713" spans="1:18" x14ac:dyDescent="0.25">
      <c r="A713">
        <v>20151</v>
      </c>
      <c r="B713" t="s">
        <v>1181</v>
      </c>
      <c r="C713" t="s">
        <v>15</v>
      </c>
      <c r="D713" t="s">
        <v>99</v>
      </c>
      <c r="E713" t="s">
        <v>1182</v>
      </c>
      <c r="F713" t="s">
        <v>3592</v>
      </c>
      <c r="G713" t="s">
        <v>2147</v>
      </c>
      <c r="H713" t="s">
        <v>2147</v>
      </c>
      <c r="I713" t="s">
        <v>1183</v>
      </c>
      <c r="J713" t="s">
        <v>18</v>
      </c>
      <c r="K713" t="s">
        <v>31</v>
      </c>
      <c r="L713" t="s">
        <v>32</v>
      </c>
      <c r="M713" t="s">
        <v>33</v>
      </c>
      <c r="N713">
        <v>12</v>
      </c>
      <c r="O713" s="44">
        <v>1799.88</v>
      </c>
      <c r="P713" s="26">
        <v>45699</v>
      </c>
      <c r="Q713">
        <v>5</v>
      </c>
      <c r="R713">
        <v>11</v>
      </c>
    </row>
    <row r="714" spans="1:18" x14ac:dyDescent="0.25">
      <c r="A714">
        <v>376430</v>
      </c>
      <c r="B714" t="s">
        <v>1144</v>
      </c>
      <c r="C714" t="s">
        <v>15</v>
      </c>
      <c r="D714" t="s">
        <v>99</v>
      </c>
      <c r="E714" t="s">
        <v>1145</v>
      </c>
      <c r="F714" t="s">
        <v>3592</v>
      </c>
      <c r="G714" t="s">
        <v>2147</v>
      </c>
      <c r="H714" t="s">
        <v>2147</v>
      </c>
      <c r="I714" t="s">
        <v>1146</v>
      </c>
      <c r="J714" t="s">
        <v>18</v>
      </c>
      <c r="K714" t="s">
        <v>31</v>
      </c>
      <c r="L714" t="s">
        <v>32</v>
      </c>
      <c r="M714" t="s">
        <v>33</v>
      </c>
      <c r="N714">
        <v>12</v>
      </c>
      <c r="O714" s="44">
        <v>1799.88</v>
      </c>
      <c r="P714" s="26">
        <v>45699</v>
      </c>
      <c r="Q714">
        <v>5</v>
      </c>
      <c r="R714">
        <v>11</v>
      </c>
    </row>
    <row r="715" spans="1:18" x14ac:dyDescent="0.25">
      <c r="A715">
        <v>20139</v>
      </c>
      <c r="B715" t="s">
        <v>1170</v>
      </c>
      <c r="C715" t="s">
        <v>15</v>
      </c>
      <c r="D715" t="s">
        <v>99</v>
      </c>
      <c r="E715" t="s">
        <v>1171</v>
      </c>
      <c r="F715" t="s">
        <v>3592</v>
      </c>
      <c r="G715" t="s">
        <v>2147</v>
      </c>
      <c r="H715" t="s">
        <v>2147</v>
      </c>
      <c r="I715" t="s">
        <v>1174</v>
      </c>
      <c r="J715" t="s">
        <v>18</v>
      </c>
      <c r="K715" t="s">
        <v>37</v>
      </c>
      <c r="L715" t="s">
        <v>38</v>
      </c>
      <c r="M715" t="s">
        <v>21</v>
      </c>
      <c r="N715">
        <v>9</v>
      </c>
      <c r="O715" s="44">
        <v>1636.29</v>
      </c>
      <c r="P715" s="26">
        <v>45699</v>
      </c>
      <c r="Q715">
        <v>5</v>
      </c>
      <c r="R715">
        <v>11</v>
      </c>
    </row>
    <row r="716" spans="1:18" x14ac:dyDescent="0.25">
      <c r="A716">
        <v>376432</v>
      </c>
      <c r="B716" t="s">
        <v>1139</v>
      </c>
      <c r="C716" t="s">
        <v>15</v>
      </c>
      <c r="D716" t="s">
        <v>99</v>
      </c>
      <c r="E716" t="s">
        <v>1156</v>
      </c>
      <c r="F716" t="s">
        <v>3592</v>
      </c>
      <c r="G716" t="s">
        <v>2147</v>
      </c>
      <c r="H716" t="s">
        <v>2147</v>
      </c>
      <c r="I716" t="s">
        <v>1158</v>
      </c>
      <c r="J716" t="s">
        <v>18</v>
      </c>
      <c r="K716" t="s">
        <v>1159</v>
      </c>
      <c r="L716" t="s">
        <v>1160</v>
      </c>
      <c r="M716" t="s">
        <v>1161</v>
      </c>
      <c r="N716">
        <v>2</v>
      </c>
      <c r="O716" s="44">
        <v>454.52</v>
      </c>
      <c r="P716" s="26">
        <v>45699</v>
      </c>
      <c r="Q716">
        <v>5</v>
      </c>
      <c r="R716">
        <v>11</v>
      </c>
    </row>
    <row r="717" spans="1:18" x14ac:dyDescent="0.25">
      <c r="A717">
        <v>356590</v>
      </c>
      <c r="B717" t="s">
        <v>229</v>
      </c>
      <c r="C717" t="s">
        <v>15</v>
      </c>
      <c r="D717" t="s">
        <v>99</v>
      </c>
      <c r="E717" t="s">
        <v>1186</v>
      </c>
      <c r="F717" t="s">
        <v>3592</v>
      </c>
      <c r="G717" t="s">
        <v>2147</v>
      </c>
      <c r="H717" t="s">
        <v>2147</v>
      </c>
      <c r="I717" t="s">
        <v>237</v>
      </c>
      <c r="J717" t="s">
        <v>18</v>
      </c>
      <c r="K717" t="s">
        <v>238</v>
      </c>
      <c r="L717" t="s">
        <v>239</v>
      </c>
      <c r="M717" t="s">
        <v>21</v>
      </c>
      <c r="N717">
        <v>2</v>
      </c>
      <c r="O717" s="44">
        <v>409.08</v>
      </c>
      <c r="P717" s="26">
        <v>45699</v>
      </c>
      <c r="Q717">
        <v>5</v>
      </c>
      <c r="R717">
        <v>11</v>
      </c>
    </row>
    <row r="718" spans="1:18" x14ac:dyDescent="0.25">
      <c r="A718">
        <v>376432</v>
      </c>
      <c r="B718" t="s">
        <v>1139</v>
      </c>
      <c r="C718" t="s">
        <v>15</v>
      </c>
      <c r="D718" t="s">
        <v>99</v>
      </c>
      <c r="E718" t="s">
        <v>1156</v>
      </c>
      <c r="F718" t="s">
        <v>3592</v>
      </c>
      <c r="G718" t="s">
        <v>2147</v>
      </c>
      <c r="H718" t="s">
        <v>2147</v>
      </c>
      <c r="I718" t="s">
        <v>1162</v>
      </c>
      <c r="J718" t="s">
        <v>18</v>
      </c>
      <c r="K718" t="s">
        <v>37</v>
      </c>
      <c r="L718" t="s">
        <v>38</v>
      </c>
      <c r="M718" t="s">
        <v>21</v>
      </c>
      <c r="N718">
        <v>9</v>
      </c>
      <c r="O718" s="44">
        <v>1636.29</v>
      </c>
      <c r="P718" s="26">
        <v>45699</v>
      </c>
      <c r="Q718">
        <v>5</v>
      </c>
      <c r="R718">
        <v>11</v>
      </c>
    </row>
    <row r="719" spans="1:18" x14ac:dyDescent="0.25">
      <c r="A719">
        <v>374941</v>
      </c>
      <c r="B719" t="s">
        <v>1152</v>
      </c>
      <c r="C719" t="s">
        <v>15</v>
      </c>
      <c r="D719" t="s">
        <v>99</v>
      </c>
      <c r="E719" t="s">
        <v>1153</v>
      </c>
      <c r="F719" t="s">
        <v>3592</v>
      </c>
      <c r="G719" t="s">
        <v>2147</v>
      </c>
      <c r="H719" t="s">
        <v>2147</v>
      </c>
      <c r="I719" t="s">
        <v>1154</v>
      </c>
      <c r="J719" t="s">
        <v>88</v>
      </c>
      <c r="K719" t="s">
        <v>1058</v>
      </c>
      <c r="L719" t="s">
        <v>1059</v>
      </c>
      <c r="M719" t="s">
        <v>196</v>
      </c>
      <c r="N719">
        <v>6</v>
      </c>
      <c r="O719" s="44">
        <v>490.86</v>
      </c>
      <c r="P719" s="26">
        <v>45698</v>
      </c>
      <c r="Q719">
        <v>5</v>
      </c>
      <c r="R719">
        <v>10</v>
      </c>
    </row>
    <row r="720" spans="1:18" x14ac:dyDescent="0.25">
      <c r="A720">
        <v>374941</v>
      </c>
      <c r="B720" t="s">
        <v>1152</v>
      </c>
      <c r="C720" t="s">
        <v>15</v>
      </c>
      <c r="D720" t="s">
        <v>99</v>
      </c>
      <c r="E720" t="s">
        <v>1153</v>
      </c>
      <c r="F720" t="s">
        <v>3592</v>
      </c>
      <c r="G720" t="s">
        <v>2147</v>
      </c>
      <c r="H720" t="s">
        <v>2147</v>
      </c>
      <c r="I720" t="s">
        <v>1155</v>
      </c>
      <c r="J720" t="s">
        <v>88</v>
      </c>
      <c r="K720" t="s">
        <v>1058</v>
      </c>
      <c r="L720" t="s">
        <v>1059</v>
      </c>
      <c r="M720" t="s">
        <v>299</v>
      </c>
      <c r="N720">
        <v>8</v>
      </c>
      <c r="O720" s="44">
        <v>654.48</v>
      </c>
      <c r="P720" s="26">
        <v>45698</v>
      </c>
      <c r="Q720">
        <v>5</v>
      </c>
      <c r="R720">
        <v>10</v>
      </c>
    </row>
    <row r="721" spans="1:18" x14ac:dyDescent="0.25">
      <c r="A721">
        <v>14878</v>
      </c>
      <c r="B721" t="s">
        <v>159</v>
      </c>
      <c r="C721" t="s">
        <v>15</v>
      </c>
      <c r="D721" t="s">
        <v>99</v>
      </c>
      <c r="E721" t="s">
        <v>1190</v>
      </c>
      <c r="F721" t="s">
        <v>3592</v>
      </c>
      <c r="G721" t="s">
        <v>2147</v>
      </c>
      <c r="H721" t="s">
        <v>2147</v>
      </c>
      <c r="I721" t="s">
        <v>1192</v>
      </c>
      <c r="J721" t="s">
        <v>79</v>
      </c>
      <c r="K721" t="s">
        <v>102</v>
      </c>
      <c r="L721" t="s">
        <v>103</v>
      </c>
      <c r="M721" t="s">
        <v>115</v>
      </c>
      <c r="N721">
        <v>6</v>
      </c>
      <c r="O721" s="44">
        <v>571.38</v>
      </c>
      <c r="P721" s="26">
        <v>45698</v>
      </c>
      <c r="Q721">
        <v>5</v>
      </c>
      <c r="R721">
        <v>10</v>
      </c>
    </row>
    <row r="722" spans="1:18" x14ac:dyDescent="0.25">
      <c r="A722">
        <v>14878</v>
      </c>
      <c r="B722" t="s">
        <v>159</v>
      </c>
      <c r="C722" t="s">
        <v>15</v>
      </c>
      <c r="D722" t="s">
        <v>99</v>
      </c>
      <c r="E722" t="s">
        <v>1190</v>
      </c>
      <c r="F722" t="s">
        <v>3592</v>
      </c>
      <c r="G722" t="s">
        <v>2147</v>
      </c>
      <c r="H722" t="s">
        <v>2147</v>
      </c>
      <c r="I722" t="s">
        <v>1193</v>
      </c>
      <c r="J722" t="s">
        <v>88</v>
      </c>
      <c r="K722" t="s">
        <v>1194</v>
      </c>
      <c r="L722" t="s">
        <v>1195</v>
      </c>
      <c r="M722" t="s">
        <v>21</v>
      </c>
      <c r="N722">
        <v>14</v>
      </c>
      <c r="O722" s="44">
        <v>799.82</v>
      </c>
      <c r="P722" s="26">
        <v>45698</v>
      </c>
      <c r="Q722">
        <v>5</v>
      </c>
      <c r="R722">
        <v>10</v>
      </c>
    </row>
    <row r="723" spans="1:18" x14ac:dyDescent="0.25">
      <c r="A723">
        <v>14878</v>
      </c>
      <c r="B723" t="s">
        <v>159</v>
      </c>
      <c r="C723" t="s">
        <v>15</v>
      </c>
      <c r="D723" t="s">
        <v>99</v>
      </c>
      <c r="E723" t="s">
        <v>1190</v>
      </c>
      <c r="F723" t="s">
        <v>3592</v>
      </c>
      <c r="G723" t="s">
        <v>2147</v>
      </c>
      <c r="H723" t="s">
        <v>2147</v>
      </c>
      <c r="I723" t="s">
        <v>1196</v>
      </c>
      <c r="J723" t="s">
        <v>79</v>
      </c>
      <c r="K723" t="s">
        <v>102</v>
      </c>
      <c r="L723" t="s">
        <v>103</v>
      </c>
      <c r="M723" t="s">
        <v>25</v>
      </c>
      <c r="N723">
        <v>6</v>
      </c>
      <c r="O723" s="44">
        <v>571.38</v>
      </c>
      <c r="P723" s="26">
        <v>45698</v>
      </c>
      <c r="Q723">
        <v>5</v>
      </c>
      <c r="R723">
        <v>10</v>
      </c>
    </row>
    <row r="724" spans="1:18" x14ac:dyDescent="0.25">
      <c r="A724">
        <v>14878</v>
      </c>
      <c r="B724" t="s">
        <v>159</v>
      </c>
      <c r="C724" t="s">
        <v>15</v>
      </c>
      <c r="D724" t="s">
        <v>99</v>
      </c>
      <c r="E724" t="s">
        <v>1190</v>
      </c>
      <c r="F724" t="s">
        <v>3592</v>
      </c>
      <c r="G724" t="s">
        <v>2147</v>
      </c>
      <c r="H724" t="s">
        <v>2147</v>
      </c>
      <c r="I724" t="s">
        <v>1191</v>
      </c>
      <c r="J724" t="s">
        <v>79</v>
      </c>
      <c r="K724" t="s">
        <v>102</v>
      </c>
      <c r="L724" t="s">
        <v>103</v>
      </c>
      <c r="M724" t="s">
        <v>21</v>
      </c>
      <c r="N724">
        <v>6</v>
      </c>
      <c r="O724" s="44">
        <v>571.38</v>
      </c>
      <c r="P724" s="26">
        <v>45698</v>
      </c>
      <c r="Q724">
        <v>5</v>
      </c>
      <c r="R724">
        <v>10</v>
      </c>
    </row>
    <row r="725" spans="1:18" x14ac:dyDescent="0.25">
      <c r="A725">
        <v>16324</v>
      </c>
      <c r="B725" t="s">
        <v>185</v>
      </c>
      <c r="C725" t="s">
        <v>15</v>
      </c>
      <c r="D725" t="s">
        <v>99</v>
      </c>
      <c r="E725" t="s">
        <v>1163</v>
      </c>
      <c r="F725" t="s">
        <v>3592</v>
      </c>
      <c r="G725" t="s">
        <v>2147</v>
      </c>
      <c r="H725" t="s">
        <v>2147</v>
      </c>
      <c r="I725" t="s">
        <v>1168</v>
      </c>
      <c r="J725" t="s">
        <v>88</v>
      </c>
      <c r="K725" t="s">
        <v>296</v>
      </c>
      <c r="L725" t="s">
        <v>297</v>
      </c>
      <c r="M725" t="s">
        <v>25</v>
      </c>
      <c r="N725">
        <v>6</v>
      </c>
      <c r="O725" s="44">
        <v>509.94</v>
      </c>
      <c r="P725" s="26">
        <v>45699</v>
      </c>
      <c r="Q725">
        <v>5</v>
      </c>
      <c r="R725">
        <v>11</v>
      </c>
    </row>
    <row r="726" spans="1:18" x14ac:dyDescent="0.25">
      <c r="A726">
        <v>376432</v>
      </c>
      <c r="B726" t="s">
        <v>1139</v>
      </c>
      <c r="C726" t="s">
        <v>15</v>
      </c>
      <c r="D726" t="s">
        <v>99</v>
      </c>
      <c r="E726" t="s">
        <v>1140</v>
      </c>
      <c r="F726" t="s">
        <v>3592</v>
      </c>
      <c r="G726" t="s">
        <v>2147</v>
      </c>
      <c r="H726" t="s">
        <v>2147</v>
      </c>
      <c r="I726" t="s">
        <v>1141</v>
      </c>
      <c r="J726" t="s">
        <v>18</v>
      </c>
      <c r="K726" t="s">
        <v>31</v>
      </c>
      <c r="L726" t="s">
        <v>32</v>
      </c>
      <c r="M726" t="s">
        <v>33</v>
      </c>
      <c r="N726">
        <v>12</v>
      </c>
      <c r="O726" s="44">
        <v>1799.88</v>
      </c>
      <c r="P726" s="26">
        <v>45698</v>
      </c>
      <c r="Q726">
        <v>5</v>
      </c>
      <c r="R726">
        <v>10</v>
      </c>
    </row>
    <row r="727" spans="1:18" x14ac:dyDescent="0.25">
      <c r="A727">
        <v>20109</v>
      </c>
      <c r="B727" t="s">
        <v>1176</v>
      </c>
      <c r="C727" t="s">
        <v>15</v>
      </c>
      <c r="D727" t="s">
        <v>99</v>
      </c>
      <c r="E727" t="s">
        <v>1177</v>
      </c>
      <c r="F727" t="s">
        <v>3592</v>
      </c>
      <c r="G727" t="s">
        <v>2147</v>
      </c>
      <c r="H727" t="s">
        <v>2147</v>
      </c>
      <c r="I727" t="s">
        <v>1180</v>
      </c>
      <c r="J727" t="s">
        <v>18</v>
      </c>
      <c r="K727" t="s">
        <v>37</v>
      </c>
      <c r="L727" t="s">
        <v>38</v>
      </c>
      <c r="M727" t="s">
        <v>21</v>
      </c>
      <c r="N727">
        <v>9</v>
      </c>
      <c r="O727" s="44">
        <v>1636.29</v>
      </c>
      <c r="P727" s="26">
        <v>45699</v>
      </c>
      <c r="Q727">
        <v>5</v>
      </c>
      <c r="R727">
        <v>11</v>
      </c>
    </row>
    <row r="728" spans="1:18" x14ac:dyDescent="0.25">
      <c r="A728">
        <v>20151</v>
      </c>
      <c r="B728" t="s">
        <v>1181</v>
      </c>
      <c r="C728" t="s">
        <v>15</v>
      </c>
      <c r="D728" t="s">
        <v>99</v>
      </c>
      <c r="E728" t="s">
        <v>1182</v>
      </c>
      <c r="F728" t="s">
        <v>3592</v>
      </c>
      <c r="G728" t="s">
        <v>2147</v>
      </c>
      <c r="H728" t="s">
        <v>2147</v>
      </c>
      <c r="I728" t="s">
        <v>1184</v>
      </c>
      <c r="J728" t="s">
        <v>18</v>
      </c>
      <c r="K728" t="s">
        <v>1159</v>
      </c>
      <c r="L728" t="s">
        <v>1160</v>
      </c>
      <c r="M728" t="s">
        <v>1161</v>
      </c>
      <c r="N728">
        <v>2</v>
      </c>
      <c r="O728" s="44">
        <v>454.52</v>
      </c>
      <c r="P728" s="26">
        <v>45699</v>
      </c>
      <c r="Q728">
        <v>5</v>
      </c>
      <c r="R728">
        <v>11</v>
      </c>
    </row>
    <row r="729" spans="1:18" x14ac:dyDescent="0.25">
      <c r="A729">
        <v>20139</v>
      </c>
      <c r="B729" t="s">
        <v>1170</v>
      </c>
      <c r="C729" t="s">
        <v>15</v>
      </c>
      <c r="D729" t="s">
        <v>99</v>
      </c>
      <c r="E729" t="s">
        <v>1171</v>
      </c>
      <c r="F729" t="s">
        <v>3592</v>
      </c>
      <c r="G729" t="s">
        <v>2147</v>
      </c>
      <c r="H729" t="s">
        <v>2147</v>
      </c>
      <c r="I729" t="s">
        <v>1175</v>
      </c>
      <c r="J729" t="s">
        <v>18</v>
      </c>
      <c r="K729" t="s">
        <v>23</v>
      </c>
      <c r="L729" t="s">
        <v>24</v>
      </c>
      <c r="M729" t="s">
        <v>25</v>
      </c>
      <c r="N729">
        <v>2</v>
      </c>
      <c r="O729" s="44">
        <v>272.7</v>
      </c>
      <c r="P729" s="26">
        <v>45699</v>
      </c>
      <c r="Q729">
        <v>5</v>
      </c>
      <c r="R729">
        <v>11</v>
      </c>
    </row>
    <row r="730" spans="1:18" x14ac:dyDescent="0.25">
      <c r="A730">
        <v>376431</v>
      </c>
      <c r="B730" t="s">
        <v>1148</v>
      </c>
      <c r="C730" t="s">
        <v>15</v>
      </c>
      <c r="D730" t="s">
        <v>99</v>
      </c>
      <c r="E730" t="s">
        <v>1149</v>
      </c>
      <c r="F730" t="s">
        <v>3592</v>
      </c>
      <c r="G730" t="s">
        <v>2147</v>
      </c>
      <c r="H730" t="s">
        <v>2147</v>
      </c>
      <c r="I730" t="s">
        <v>1150</v>
      </c>
      <c r="J730" t="s">
        <v>18</v>
      </c>
      <c r="K730" t="s">
        <v>31</v>
      </c>
      <c r="L730" t="s">
        <v>32</v>
      </c>
      <c r="M730" t="s">
        <v>33</v>
      </c>
      <c r="N730">
        <v>12</v>
      </c>
      <c r="O730" s="44">
        <v>1799.88</v>
      </c>
      <c r="P730" s="26">
        <v>45698</v>
      </c>
      <c r="Q730">
        <v>5</v>
      </c>
      <c r="R730">
        <v>10</v>
      </c>
    </row>
    <row r="731" spans="1:18" x14ac:dyDescent="0.25">
      <c r="A731">
        <v>16324</v>
      </c>
      <c r="B731" t="s">
        <v>185</v>
      </c>
      <c r="C731" t="s">
        <v>15</v>
      </c>
      <c r="D731" t="s">
        <v>99</v>
      </c>
      <c r="E731" t="s">
        <v>1163</v>
      </c>
      <c r="F731" t="s">
        <v>3592</v>
      </c>
      <c r="G731" t="s">
        <v>2147</v>
      </c>
      <c r="H731" t="s">
        <v>2147</v>
      </c>
      <c r="I731" t="s">
        <v>1167</v>
      </c>
      <c r="J731" t="s">
        <v>88</v>
      </c>
      <c r="K731" t="s">
        <v>825</v>
      </c>
      <c r="L731" t="s">
        <v>826</v>
      </c>
      <c r="M731" t="s">
        <v>445</v>
      </c>
      <c r="N731">
        <v>6</v>
      </c>
      <c r="O731" s="44">
        <v>329.94</v>
      </c>
      <c r="P731" s="26">
        <v>45699</v>
      </c>
      <c r="Q731">
        <v>5</v>
      </c>
      <c r="R731">
        <v>11</v>
      </c>
    </row>
    <row r="732" spans="1:18" x14ac:dyDescent="0.25">
      <c r="A732">
        <v>20139</v>
      </c>
      <c r="B732" t="s">
        <v>1170</v>
      </c>
      <c r="C732" t="s">
        <v>15</v>
      </c>
      <c r="D732" t="s">
        <v>99</v>
      </c>
      <c r="E732" t="s">
        <v>1171</v>
      </c>
      <c r="F732" t="s">
        <v>3592</v>
      </c>
      <c r="G732" t="s">
        <v>2147</v>
      </c>
      <c r="H732" t="s">
        <v>2147</v>
      </c>
      <c r="I732" t="s">
        <v>1172</v>
      </c>
      <c r="J732" t="s">
        <v>18</v>
      </c>
      <c r="K732" t="s">
        <v>31</v>
      </c>
      <c r="L732" t="s">
        <v>32</v>
      </c>
      <c r="M732" t="s">
        <v>33</v>
      </c>
      <c r="N732">
        <v>12</v>
      </c>
      <c r="O732" s="44">
        <v>1799.88</v>
      </c>
      <c r="P732" s="26">
        <v>45699</v>
      </c>
      <c r="Q732">
        <v>5</v>
      </c>
      <c r="R732">
        <v>11</v>
      </c>
    </row>
    <row r="733" spans="1:18" x14ac:dyDescent="0.25">
      <c r="A733">
        <v>376430</v>
      </c>
      <c r="B733" t="s">
        <v>1144</v>
      </c>
      <c r="C733" t="s">
        <v>15</v>
      </c>
      <c r="D733" t="s">
        <v>99</v>
      </c>
      <c r="E733" t="s">
        <v>1145</v>
      </c>
      <c r="F733" t="s">
        <v>3592</v>
      </c>
      <c r="G733" t="s">
        <v>2147</v>
      </c>
      <c r="H733" t="s">
        <v>2147</v>
      </c>
      <c r="I733" t="s">
        <v>1147</v>
      </c>
      <c r="J733" t="s">
        <v>18</v>
      </c>
      <c r="K733" t="s">
        <v>37</v>
      </c>
      <c r="L733" t="s">
        <v>38</v>
      </c>
      <c r="M733" t="s">
        <v>21</v>
      </c>
      <c r="N733">
        <v>9</v>
      </c>
      <c r="O733" s="44">
        <v>1636.29</v>
      </c>
      <c r="P733" s="26">
        <v>45699</v>
      </c>
      <c r="Q733">
        <v>5</v>
      </c>
      <c r="R733">
        <v>11</v>
      </c>
    </row>
    <row r="734" spans="1:18" x14ac:dyDescent="0.25">
      <c r="A734">
        <v>20139</v>
      </c>
      <c r="B734" t="s">
        <v>1170</v>
      </c>
      <c r="C734" t="s">
        <v>15</v>
      </c>
      <c r="D734" t="s">
        <v>99</v>
      </c>
      <c r="E734" t="s">
        <v>1171</v>
      </c>
      <c r="F734" t="s">
        <v>3592</v>
      </c>
      <c r="G734" t="s">
        <v>2147</v>
      </c>
      <c r="H734" t="s">
        <v>2147</v>
      </c>
      <c r="I734" t="s">
        <v>1173</v>
      </c>
      <c r="J734" t="s">
        <v>18</v>
      </c>
      <c r="K734" t="s">
        <v>1159</v>
      </c>
      <c r="L734" t="s">
        <v>1160</v>
      </c>
      <c r="M734" t="s">
        <v>1161</v>
      </c>
      <c r="N734">
        <v>5</v>
      </c>
      <c r="O734" s="44">
        <v>1136.3</v>
      </c>
      <c r="P734" s="26">
        <v>45699</v>
      </c>
      <c r="Q734">
        <v>5</v>
      </c>
      <c r="R734">
        <v>11</v>
      </c>
    </row>
    <row r="735" spans="1:18" x14ac:dyDescent="0.25">
      <c r="A735">
        <v>16324</v>
      </c>
      <c r="B735" t="s">
        <v>185</v>
      </c>
      <c r="C735" t="s">
        <v>15</v>
      </c>
      <c r="D735" t="s">
        <v>99</v>
      </c>
      <c r="E735" t="s">
        <v>1163</v>
      </c>
      <c r="F735" t="s">
        <v>3592</v>
      </c>
      <c r="G735" t="s">
        <v>2147</v>
      </c>
      <c r="H735" t="s">
        <v>2147</v>
      </c>
      <c r="I735" t="s">
        <v>1164</v>
      </c>
      <c r="J735" t="s">
        <v>18</v>
      </c>
      <c r="K735" t="s">
        <v>589</v>
      </c>
      <c r="L735" t="s">
        <v>590</v>
      </c>
      <c r="M735" t="s">
        <v>21</v>
      </c>
      <c r="N735">
        <v>6</v>
      </c>
      <c r="O735" s="44">
        <v>539.94000000000005</v>
      </c>
      <c r="P735" s="26">
        <v>45699</v>
      </c>
      <c r="Q735">
        <v>5</v>
      </c>
      <c r="R735">
        <v>11</v>
      </c>
    </row>
    <row r="736" spans="1:18" x14ac:dyDescent="0.25">
      <c r="A736">
        <v>16324</v>
      </c>
      <c r="B736" t="s">
        <v>185</v>
      </c>
      <c r="C736" t="s">
        <v>15</v>
      </c>
      <c r="D736" t="s">
        <v>99</v>
      </c>
      <c r="E736" t="s">
        <v>1163</v>
      </c>
      <c r="F736" t="s">
        <v>3592</v>
      </c>
      <c r="G736" t="s">
        <v>2147</v>
      </c>
      <c r="H736" t="s">
        <v>2147</v>
      </c>
      <c r="I736" t="s">
        <v>1169</v>
      </c>
      <c r="J736" t="s">
        <v>88</v>
      </c>
      <c r="K736" t="s">
        <v>923</v>
      </c>
      <c r="L736" t="s">
        <v>924</v>
      </c>
      <c r="M736" t="s">
        <v>299</v>
      </c>
      <c r="N736">
        <v>6</v>
      </c>
      <c r="O736" s="44">
        <v>389.94</v>
      </c>
      <c r="P736" s="26">
        <v>45699</v>
      </c>
      <c r="Q736">
        <v>5</v>
      </c>
      <c r="R736">
        <v>11</v>
      </c>
    </row>
    <row r="737" spans="1:18" x14ac:dyDescent="0.25">
      <c r="A737">
        <v>374941</v>
      </c>
      <c r="B737" t="s">
        <v>1152</v>
      </c>
      <c r="C737" t="s">
        <v>15</v>
      </c>
      <c r="D737" t="s">
        <v>99</v>
      </c>
      <c r="E737" t="s">
        <v>1153</v>
      </c>
      <c r="F737" t="s">
        <v>3592</v>
      </c>
      <c r="G737" t="s">
        <v>2147</v>
      </c>
      <c r="H737" t="s">
        <v>2147</v>
      </c>
      <c r="I737" t="s">
        <v>1187</v>
      </c>
      <c r="J737" t="s">
        <v>88</v>
      </c>
      <c r="K737" t="s">
        <v>1188</v>
      </c>
      <c r="L737" t="s">
        <v>1189</v>
      </c>
      <c r="M737" t="s">
        <v>21</v>
      </c>
      <c r="N737">
        <v>12</v>
      </c>
      <c r="O737" s="44">
        <v>818.04</v>
      </c>
      <c r="P737" s="26">
        <v>45698</v>
      </c>
      <c r="Q737">
        <v>5</v>
      </c>
      <c r="R737">
        <v>10</v>
      </c>
    </row>
    <row r="738" spans="1:18" x14ac:dyDescent="0.25">
      <c r="A738">
        <v>374941</v>
      </c>
      <c r="B738" t="s">
        <v>1152</v>
      </c>
      <c r="C738" t="s">
        <v>15</v>
      </c>
      <c r="D738" t="s">
        <v>99</v>
      </c>
      <c r="E738" t="s">
        <v>1153</v>
      </c>
      <c r="F738" t="s">
        <v>3592</v>
      </c>
      <c r="G738" t="s">
        <v>2147</v>
      </c>
      <c r="H738" t="s">
        <v>2147</v>
      </c>
      <c r="I738" t="s">
        <v>1187</v>
      </c>
      <c r="J738" t="s">
        <v>88</v>
      </c>
      <c r="K738" t="s">
        <v>1188</v>
      </c>
      <c r="L738" t="s">
        <v>1189</v>
      </c>
      <c r="M738" t="s">
        <v>25</v>
      </c>
      <c r="N738">
        <v>8</v>
      </c>
      <c r="O738" s="44">
        <v>545.36</v>
      </c>
      <c r="P738" s="26">
        <v>45698</v>
      </c>
      <c r="Q738">
        <v>5</v>
      </c>
      <c r="R738">
        <v>10</v>
      </c>
    </row>
    <row r="739" spans="1:18" x14ac:dyDescent="0.25">
      <c r="A739">
        <v>204467</v>
      </c>
      <c r="B739" t="s">
        <v>177</v>
      </c>
      <c r="C739" t="s">
        <v>15</v>
      </c>
      <c r="D739" t="s">
        <v>34</v>
      </c>
      <c r="E739" t="s">
        <v>1338</v>
      </c>
      <c r="F739" t="s">
        <v>3592</v>
      </c>
      <c r="G739" t="s">
        <v>2147</v>
      </c>
      <c r="H739" t="s">
        <v>2147</v>
      </c>
      <c r="I739" t="s">
        <v>1339</v>
      </c>
      <c r="J739" t="s">
        <v>79</v>
      </c>
      <c r="K739" t="s">
        <v>80</v>
      </c>
      <c r="L739" t="s">
        <v>81</v>
      </c>
      <c r="M739" t="s">
        <v>21</v>
      </c>
      <c r="N739">
        <v>8</v>
      </c>
      <c r="O739" s="44">
        <v>715.68</v>
      </c>
      <c r="P739" s="26">
        <v>45698</v>
      </c>
      <c r="Q739">
        <v>6</v>
      </c>
      <c r="R739">
        <v>10</v>
      </c>
    </row>
    <row r="740" spans="1:18" x14ac:dyDescent="0.25">
      <c r="A740">
        <v>204467</v>
      </c>
      <c r="B740" t="s">
        <v>177</v>
      </c>
      <c r="C740" t="s">
        <v>15</v>
      </c>
      <c r="D740" t="s">
        <v>34</v>
      </c>
      <c r="E740" t="s">
        <v>1338</v>
      </c>
      <c r="F740" t="s">
        <v>3592</v>
      </c>
      <c r="G740" t="s">
        <v>2147</v>
      </c>
      <c r="H740" t="s">
        <v>2147</v>
      </c>
      <c r="I740" t="s">
        <v>1339</v>
      </c>
      <c r="J740" t="s">
        <v>79</v>
      </c>
      <c r="K740" t="s">
        <v>1340</v>
      </c>
      <c r="L740" t="s">
        <v>1341</v>
      </c>
      <c r="M740" t="s">
        <v>21</v>
      </c>
      <c r="N740">
        <v>8</v>
      </c>
      <c r="O740" s="44">
        <v>673.6</v>
      </c>
      <c r="P740" s="26">
        <v>45698</v>
      </c>
      <c r="Q740">
        <v>6</v>
      </c>
      <c r="R740">
        <v>10</v>
      </c>
    </row>
    <row r="741" spans="1:18" x14ac:dyDescent="0.25">
      <c r="A741">
        <v>204467</v>
      </c>
      <c r="B741" t="s">
        <v>177</v>
      </c>
      <c r="C741" t="s">
        <v>15</v>
      </c>
      <c r="D741" t="s">
        <v>34</v>
      </c>
      <c r="E741" t="s">
        <v>1338</v>
      </c>
      <c r="F741" t="s">
        <v>3592</v>
      </c>
      <c r="G741" t="s">
        <v>2147</v>
      </c>
      <c r="H741" t="s">
        <v>2147</v>
      </c>
      <c r="I741" t="s">
        <v>1339</v>
      </c>
      <c r="J741" t="s">
        <v>79</v>
      </c>
      <c r="K741" t="s">
        <v>579</v>
      </c>
      <c r="L741" t="s">
        <v>580</v>
      </c>
      <c r="M741" t="s">
        <v>21</v>
      </c>
      <c r="N741">
        <v>8</v>
      </c>
      <c r="O741" s="44">
        <v>715.68</v>
      </c>
      <c r="P741" s="26">
        <v>45698</v>
      </c>
      <c r="Q741">
        <v>6</v>
      </c>
      <c r="R741">
        <v>10</v>
      </c>
    </row>
    <row r="742" spans="1:18" x14ac:dyDescent="0.25">
      <c r="A742">
        <v>204467</v>
      </c>
      <c r="B742" t="s">
        <v>177</v>
      </c>
      <c r="C742" t="s">
        <v>15</v>
      </c>
      <c r="D742" t="s">
        <v>34</v>
      </c>
      <c r="E742" t="s">
        <v>1338</v>
      </c>
      <c r="F742" t="s">
        <v>3592</v>
      </c>
      <c r="G742" t="s">
        <v>2147</v>
      </c>
      <c r="H742" t="s">
        <v>2147</v>
      </c>
      <c r="I742" t="s">
        <v>1339</v>
      </c>
      <c r="J742" t="s">
        <v>18</v>
      </c>
      <c r="K742" t="s">
        <v>243</v>
      </c>
      <c r="L742" t="s">
        <v>244</v>
      </c>
      <c r="M742" t="s">
        <v>21</v>
      </c>
      <c r="N742">
        <v>23</v>
      </c>
      <c r="O742" s="44">
        <v>5447.09</v>
      </c>
      <c r="P742" s="26">
        <v>45698</v>
      </c>
      <c r="Q742">
        <v>6</v>
      </c>
      <c r="R742">
        <v>10</v>
      </c>
    </row>
    <row r="743" spans="1:18" x14ac:dyDescent="0.25">
      <c r="A743">
        <v>204467</v>
      </c>
      <c r="B743" t="s">
        <v>177</v>
      </c>
      <c r="C743" t="s">
        <v>15</v>
      </c>
      <c r="D743" t="s">
        <v>34</v>
      </c>
      <c r="E743" t="s">
        <v>1338</v>
      </c>
      <c r="F743" t="s">
        <v>3592</v>
      </c>
      <c r="G743" t="s">
        <v>2147</v>
      </c>
      <c r="H743" t="s">
        <v>2147</v>
      </c>
      <c r="I743" t="s">
        <v>1339</v>
      </c>
      <c r="J743" t="s">
        <v>18</v>
      </c>
      <c r="K743" t="s">
        <v>134</v>
      </c>
      <c r="L743" t="s">
        <v>135</v>
      </c>
      <c r="M743" t="s">
        <v>201</v>
      </c>
      <c r="N743">
        <v>1</v>
      </c>
      <c r="O743" s="44">
        <v>184.15</v>
      </c>
      <c r="P743" s="26">
        <v>45698</v>
      </c>
      <c r="Q743">
        <v>6</v>
      </c>
      <c r="R743">
        <v>10</v>
      </c>
    </row>
    <row r="744" spans="1:18" x14ac:dyDescent="0.25">
      <c r="A744">
        <v>371313</v>
      </c>
      <c r="B744" t="s">
        <v>1314</v>
      </c>
      <c r="C744" t="s">
        <v>15</v>
      </c>
      <c r="D744" t="s">
        <v>34</v>
      </c>
      <c r="E744" t="s">
        <v>1315</v>
      </c>
      <c r="F744" t="s">
        <v>3592</v>
      </c>
      <c r="G744" t="s">
        <v>2147</v>
      </c>
      <c r="H744" t="s">
        <v>2147</v>
      </c>
      <c r="I744" t="s">
        <v>1316</v>
      </c>
      <c r="J744" t="s">
        <v>79</v>
      </c>
      <c r="K744" t="s">
        <v>1319</v>
      </c>
      <c r="L744" t="s">
        <v>1320</v>
      </c>
      <c r="M744" t="s">
        <v>21</v>
      </c>
      <c r="N744">
        <v>4</v>
      </c>
      <c r="O744" s="44">
        <v>599.79999999999995</v>
      </c>
      <c r="P744" s="26">
        <v>45698</v>
      </c>
      <c r="Q744">
        <v>6</v>
      </c>
      <c r="R744">
        <v>10</v>
      </c>
    </row>
    <row r="745" spans="1:18" x14ac:dyDescent="0.25">
      <c r="A745">
        <v>371313</v>
      </c>
      <c r="B745" t="s">
        <v>1314</v>
      </c>
      <c r="C745" t="s">
        <v>15</v>
      </c>
      <c r="D745" t="s">
        <v>34</v>
      </c>
      <c r="E745" t="s">
        <v>1315</v>
      </c>
      <c r="F745" t="s">
        <v>3592</v>
      </c>
      <c r="G745" t="s">
        <v>2147</v>
      </c>
      <c r="H745" t="s">
        <v>2147</v>
      </c>
      <c r="I745" t="s">
        <v>1316</v>
      </c>
      <c r="J745" t="s">
        <v>88</v>
      </c>
      <c r="K745" t="s">
        <v>1317</v>
      </c>
      <c r="L745" t="s">
        <v>1318</v>
      </c>
      <c r="M745" t="s">
        <v>113</v>
      </c>
      <c r="N745">
        <v>1</v>
      </c>
      <c r="O745" s="44">
        <v>74.989999999999995</v>
      </c>
      <c r="P745" s="26">
        <v>45698</v>
      </c>
      <c r="Q745">
        <v>6</v>
      </c>
      <c r="R745">
        <v>10</v>
      </c>
    </row>
    <row r="746" spans="1:18" x14ac:dyDescent="0.25">
      <c r="A746">
        <v>371313</v>
      </c>
      <c r="B746" t="s">
        <v>1314</v>
      </c>
      <c r="C746" t="s">
        <v>15</v>
      </c>
      <c r="D746" t="s">
        <v>34</v>
      </c>
      <c r="E746" t="s">
        <v>1315</v>
      </c>
      <c r="F746" t="s">
        <v>3592</v>
      </c>
      <c r="G746" t="s">
        <v>2147</v>
      </c>
      <c r="H746" t="s">
        <v>2147</v>
      </c>
      <c r="I746" t="s">
        <v>1316</v>
      </c>
      <c r="J746" t="s">
        <v>88</v>
      </c>
      <c r="K746" t="s">
        <v>355</v>
      </c>
      <c r="L746" t="s">
        <v>356</v>
      </c>
      <c r="M746" t="s">
        <v>196</v>
      </c>
      <c r="N746">
        <v>4</v>
      </c>
      <c r="O746" s="44">
        <v>259.95999999999998</v>
      </c>
      <c r="P746" s="26">
        <v>45698</v>
      </c>
      <c r="Q746">
        <v>6</v>
      </c>
      <c r="R746">
        <v>10</v>
      </c>
    </row>
    <row r="747" spans="1:18" x14ac:dyDescent="0.25">
      <c r="A747">
        <v>371313</v>
      </c>
      <c r="B747" t="s">
        <v>1314</v>
      </c>
      <c r="C747" t="s">
        <v>15</v>
      </c>
      <c r="D747" t="s">
        <v>34</v>
      </c>
      <c r="E747" t="s">
        <v>1315</v>
      </c>
      <c r="F747" t="s">
        <v>3592</v>
      </c>
      <c r="G747" t="s">
        <v>2147</v>
      </c>
      <c r="H747" t="s">
        <v>2147</v>
      </c>
      <c r="I747" t="s">
        <v>1316</v>
      </c>
      <c r="J747" t="s">
        <v>88</v>
      </c>
      <c r="K747" t="s">
        <v>1321</v>
      </c>
      <c r="L747" t="s">
        <v>1322</v>
      </c>
      <c r="M747" t="s">
        <v>25</v>
      </c>
      <c r="N747">
        <v>1</v>
      </c>
      <c r="O747" s="44">
        <v>64.989999999999995</v>
      </c>
      <c r="P747" s="26">
        <v>45698</v>
      </c>
      <c r="Q747">
        <v>6</v>
      </c>
      <c r="R747">
        <v>10</v>
      </c>
    </row>
    <row r="748" spans="1:18" x14ac:dyDescent="0.25">
      <c r="A748">
        <v>203362</v>
      </c>
      <c r="B748" t="s">
        <v>1328</v>
      </c>
      <c r="C748" t="s">
        <v>15</v>
      </c>
      <c r="D748" t="s">
        <v>34</v>
      </c>
      <c r="E748" t="s">
        <v>1329</v>
      </c>
      <c r="F748" t="s">
        <v>3592</v>
      </c>
      <c r="G748" t="s">
        <v>2147</v>
      </c>
      <c r="H748" t="s">
        <v>2147</v>
      </c>
      <c r="I748" t="s">
        <v>1336</v>
      </c>
      <c r="J748" t="s">
        <v>88</v>
      </c>
      <c r="K748" t="s">
        <v>471</v>
      </c>
      <c r="L748" t="s">
        <v>472</v>
      </c>
      <c r="M748" t="s">
        <v>299</v>
      </c>
      <c r="N748">
        <v>1</v>
      </c>
      <c r="O748" s="44">
        <v>74.989999999999995</v>
      </c>
      <c r="P748" s="26">
        <v>45699</v>
      </c>
      <c r="Q748">
        <v>6</v>
      </c>
      <c r="R748">
        <v>11</v>
      </c>
    </row>
    <row r="749" spans="1:18" x14ac:dyDescent="0.25">
      <c r="A749">
        <v>203362</v>
      </c>
      <c r="B749" t="s">
        <v>1328</v>
      </c>
      <c r="C749" t="s">
        <v>15</v>
      </c>
      <c r="D749" t="s">
        <v>34</v>
      </c>
      <c r="E749" t="s">
        <v>1329</v>
      </c>
      <c r="F749" t="s">
        <v>3592</v>
      </c>
      <c r="G749" t="s">
        <v>2147</v>
      </c>
      <c r="H749" t="s">
        <v>2147</v>
      </c>
      <c r="I749" t="s">
        <v>1330</v>
      </c>
      <c r="J749" t="s">
        <v>88</v>
      </c>
      <c r="K749" t="s">
        <v>825</v>
      </c>
      <c r="L749" t="s">
        <v>826</v>
      </c>
      <c r="M749" t="s">
        <v>91</v>
      </c>
      <c r="N749">
        <v>4</v>
      </c>
      <c r="O749" s="44">
        <v>219.96</v>
      </c>
      <c r="P749" s="26">
        <v>45699</v>
      </c>
      <c r="Q749">
        <v>6</v>
      </c>
      <c r="R749">
        <v>11</v>
      </c>
    </row>
    <row r="750" spans="1:18" x14ac:dyDescent="0.25">
      <c r="A750">
        <v>203362</v>
      </c>
      <c r="B750" t="s">
        <v>1328</v>
      </c>
      <c r="C750" t="s">
        <v>15</v>
      </c>
      <c r="D750" t="s">
        <v>34</v>
      </c>
      <c r="E750" t="s">
        <v>1329</v>
      </c>
      <c r="F750" t="s">
        <v>3592</v>
      </c>
      <c r="G750" t="s">
        <v>2147</v>
      </c>
      <c r="H750" t="s">
        <v>2147</v>
      </c>
      <c r="I750" t="s">
        <v>1334</v>
      </c>
      <c r="J750" t="s">
        <v>88</v>
      </c>
      <c r="K750" t="s">
        <v>471</v>
      </c>
      <c r="L750" t="s">
        <v>472</v>
      </c>
      <c r="M750" t="s">
        <v>21</v>
      </c>
      <c r="N750">
        <v>1</v>
      </c>
      <c r="O750" s="44">
        <v>74.989999999999995</v>
      </c>
      <c r="P750" s="26">
        <v>45699</v>
      </c>
      <c r="Q750">
        <v>6</v>
      </c>
      <c r="R750">
        <v>11</v>
      </c>
    </row>
    <row r="751" spans="1:18" x14ac:dyDescent="0.25">
      <c r="A751">
        <v>13731</v>
      </c>
      <c r="B751" t="s">
        <v>1253</v>
      </c>
      <c r="C751" t="s">
        <v>15</v>
      </c>
      <c r="D751" t="s">
        <v>34</v>
      </c>
      <c r="E751" t="s">
        <v>1254</v>
      </c>
      <c r="F751" t="s">
        <v>3592</v>
      </c>
      <c r="G751" t="s">
        <v>2147</v>
      </c>
      <c r="H751" t="s">
        <v>2147</v>
      </c>
      <c r="I751" t="s">
        <v>1255</v>
      </c>
      <c r="J751" t="s">
        <v>79</v>
      </c>
      <c r="K751" t="s">
        <v>701</v>
      </c>
      <c r="L751" t="s">
        <v>702</v>
      </c>
      <c r="M751" t="s">
        <v>25</v>
      </c>
      <c r="N751">
        <v>2</v>
      </c>
      <c r="O751" s="44">
        <v>99.98</v>
      </c>
      <c r="P751" s="26">
        <v>45699</v>
      </c>
      <c r="Q751">
        <v>6</v>
      </c>
      <c r="R751">
        <v>11</v>
      </c>
    </row>
    <row r="752" spans="1:18" x14ac:dyDescent="0.25">
      <c r="A752">
        <v>13731</v>
      </c>
      <c r="B752" t="s">
        <v>1253</v>
      </c>
      <c r="C752" t="s">
        <v>15</v>
      </c>
      <c r="D752" t="s">
        <v>34</v>
      </c>
      <c r="E752" t="s">
        <v>1254</v>
      </c>
      <c r="F752" t="s">
        <v>3592</v>
      </c>
      <c r="G752" t="s">
        <v>2147</v>
      </c>
      <c r="H752" t="s">
        <v>2147</v>
      </c>
      <c r="I752" t="s">
        <v>1303</v>
      </c>
      <c r="J752" t="s">
        <v>79</v>
      </c>
      <c r="K752" t="s">
        <v>302</v>
      </c>
      <c r="L752" t="s">
        <v>303</v>
      </c>
      <c r="M752" t="s">
        <v>21</v>
      </c>
      <c r="N752">
        <v>1</v>
      </c>
      <c r="O752" s="44">
        <v>79.989999999999995</v>
      </c>
      <c r="P752" s="26">
        <v>45699</v>
      </c>
      <c r="Q752">
        <v>6</v>
      </c>
      <c r="R752">
        <v>11</v>
      </c>
    </row>
    <row r="753" spans="1:18" x14ac:dyDescent="0.25">
      <c r="A753">
        <v>134775</v>
      </c>
      <c r="B753" t="s">
        <v>1342</v>
      </c>
      <c r="C753" t="s">
        <v>15</v>
      </c>
      <c r="D753" t="s">
        <v>34</v>
      </c>
      <c r="E753" t="s">
        <v>1343</v>
      </c>
      <c r="F753" t="s">
        <v>3592</v>
      </c>
      <c r="G753" t="s">
        <v>2147</v>
      </c>
      <c r="H753" t="s">
        <v>2147</v>
      </c>
      <c r="I753" t="s">
        <v>1349</v>
      </c>
      <c r="J753" t="s">
        <v>88</v>
      </c>
      <c r="K753" t="s">
        <v>505</v>
      </c>
      <c r="L753" t="s">
        <v>506</v>
      </c>
      <c r="M753" t="s">
        <v>21</v>
      </c>
      <c r="N753">
        <v>6</v>
      </c>
      <c r="O753" s="44">
        <v>329.94</v>
      </c>
      <c r="P753" s="26">
        <v>45699</v>
      </c>
      <c r="Q753">
        <v>6</v>
      </c>
      <c r="R753">
        <v>11</v>
      </c>
    </row>
    <row r="754" spans="1:18" x14ac:dyDescent="0.25">
      <c r="A754">
        <v>134775</v>
      </c>
      <c r="B754" t="s">
        <v>1342</v>
      </c>
      <c r="C754" t="s">
        <v>15</v>
      </c>
      <c r="D754" t="s">
        <v>34</v>
      </c>
      <c r="E754" t="s">
        <v>1343</v>
      </c>
      <c r="F754" t="s">
        <v>3592</v>
      </c>
      <c r="G754" t="s">
        <v>2147</v>
      </c>
      <c r="H754" t="s">
        <v>2147</v>
      </c>
      <c r="I754" t="s">
        <v>1352</v>
      </c>
      <c r="J754" t="s">
        <v>88</v>
      </c>
      <c r="K754" t="s">
        <v>943</v>
      </c>
      <c r="L754" t="s">
        <v>944</v>
      </c>
      <c r="M754" t="s">
        <v>113</v>
      </c>
      <c r="N754">
        <v>6</v>
      </c>
      <c r="O754" s="44">
        <v>389.94</v>
      </c>
      <c r="P754" s="26">
        <v>45699</v>
      </c>
      <c r="Q754">
        <v>6</v>
      </c>
      <c r="R754">
        <v>11</v>
      </c>
    </row>
    <row r="755" spans="1:18" x14ac:dyDescent="0.25">
      <c r="A755">
        <v>370955</v>
      </c>
      <c r="B755" t="s">
        <v>1271</v>
      </c>
      <c r="C755" t="s">
        <v>15</v>
      </c>
      <c r="D755" t="s">
        <v>34</v>
      </c>
      <c r="E755" t="s">
        <v>1272</v>
      </c>
      <c r="F755" t="s">
        <v>3592</v>
      </c>
      <c r="G755" t="s">
        <v>2147</v>
      </c>
      <c r="H755" t="s">
        <v>2147</v>
      </c>
      <c r="I755" t="s">
        <v>1276</v>
      </c>
      <c r="J755" t="s">
        <v>18</v>
      </c>
      <c r="K755" t="s">
        <v>1274</v>
      </c>
      <c r="L755" t="s">
        <v>1275</v>
      </c>
      <c r="M755" t="s">
        <v>25</v>
      </c>
      <c r="N755">
        <v>9</v>
      </c>
      <c r="O755" s="44">
        <v>2024.91</v>
      </c>
      <c r="P755" s="26">
        <v>45699</v>
      </c>
      <c r="Q755">
        <v>6</v>
      </c>
      <c r="R755">
        <v>11</v>
      </c>
    </row>
    <row r="756" spans="1:18" x14ac:dyDescent="0.25">
      <c r="A756">
        <v>203362</v>
      </c>
      <c r="B756" t="s">
        <v>1328</v>
      </c>
      <c r="C756" t="s">
        <v>15</v>
      </c>
      <c r="D756" t="s">
        <v>34</v>
      </c>
      <c r="E756" t="s">
        <v>1329</v>
      </c>
      <c r="F756" t="s">
        <v>3592</v>
      </c>
      <c r="G756" t="s">
        <v>2147</v>
      </c>
      <c r="H756" t="s">
        <v>2147</v>
      </c>
      <c r="I756" t="s">
        <v>1337</v>
      </c>
      <c r="J756" t="s">
        <v>79</v>
      </c>
      <c r="K756" t="s">
        <v>575</v>
      </c>
      <c r="L756" t="s">
        <v>576</v>
      </c>
      <c r="M756" t="s">
        <v>577</v>
      </c>
      <c r="N756">
        <v>3</v>
      </c>
      <c r="O756" s="44">
        <v>149.97</v>
      </c>
      <c r="P756" s="26">
        <v>45699</v>
      </c>
      <c r="Q756">
        <v>6</v>
      </c>
      <c r="R756">
        <v>11</v>
      </c>
    </row>
    <row r="757" spans="1:18" x14ac:dyDescent="0.25">
      <c r="A757">
        <v>134775</v>
      </c>
      <c r="B757" t="s">
        <v>1342</v>
      </c>
      <c r="C757" t="s">
        <v>15</v>
      </c>
      <c r="D757" t="s">
        <v>34</v>
      </c>
      <c r="E757" t="s">
        <v>1343</v>
      </c>
      <c r="F757" t="s">
        <v>3592</v>
      </c>
      <c r="G757" t="s">
        <v>2147</v>
      </c>
      <c r="H757" t="s">
        <v>2147</v>
      </c>
      <c r="I757" t="s">
        <v>1350</v>
      </c>
      <c r="J757" t="s">
        <v>88</v>
      </c>
      <c r="K757" t="s">
        <v>355</v>
      </c>
      <c r="L757" t="s">
        <v>356</v>
      </c>
      <c r="M757" t="s">
        <v>196</v>
      </c>
      <c r="N757">
        <v>5</v>
      </c>
      <c r="O757" s="44">
        <v>324.95</v>
      </c>
      <c r="P757" s="26">
        <v>45699</v>
      </c>
      <c r="Q757">
        <v>6</v>
      </c>
      <c r="R757">
        <v>11</v>
      </c>
    </row>
    <row r="758" spans="1:18" x14ac:dyDescent="0.25">
      <c r="A758">
        <v>358654</v>
      </c>
      <c r="B758" t="s">
        <v>1324</v>
      </c>
      <c r="C758" t="s">
        <v>15</v>
      </c>
      <c r="D758" t="s">
        <v>34</v>
      </c>
      <c r="E758" t="s">
        <v>1325</v>
      </c>
      <c r="F758" t="s">
        <v>3592</v>
      </c>
      <c r="G758" t="s">
        <v>2147</v>
      </c>
      <c r="H758" t="s">
        <v>2147</v>
      </c>
      <c r="I758" t="s">
        <v>1361</v>
      </c>
      <c r="J758" t="s">
        <v>88</v>
      </c>
      <c r="K758" t="s">
        <v>1136</v>
      </c>
      <c r="L758" t="s">
        <v>1137</v>
      </c>
      <c r="M758" t="s">
        <v>1138</v>
      </c>
      <c r="N758">
        <v>6</v>
      </c>
      <c r="O758" s="44">
        <v>1578.9</v>
      </c>
      <c r="P758" s="26">
        <v>45698</v>
      </c>
      <c r="Q758">
        <v>6</v>
      </c>
      <c r="R758">
        <v>10</v>
      </c>
    </row>
    <row r="759" spans="1:18" x14ac:dyDescent="0.25">
      <c r="A759">
        <v>371313</v>
      </c>
      <c r="B759" t="s">
        <v>1314</v>
      </c>
      <c r="C759" t="s">
        <v>15</v>
      </c>
      <c r="D759" t="s">
        <v>34</v>
      </c>
      <c r="E759" t="s">
        <v>1315</v>
      </c>
      <c r="F759" t="s">
        <v>3592</v>
      </c>
      <c r="G759" t="s">
        <v>2147</v>
      </c>
      <c r="H759" t="s">
        <v>2147</v>
      </c>
      <c r="I759" t="s">
        <v>1366</v>
      </c>
      <c r="J759" t="s">
        <v>79</v>
      </c>
      <c r="K759" t="s">
        <v>601</v>
      </c>
      <c r="L759" t="s">
        <v>602</v>
      </c>
      <c r="M759" t="s">
        <v>21</v>
      </c>
      <c r="N759">
        <v>3</v>
      </c>
      <c r="O759" s="44">
        <v>374.97</v>
      </c>
      <c r="P759" s="26">
        <v>45698</v>
      </c>
      <c r="Q759">
        <v>6</v>
      </c>
      <c r="R759">
        <v>10</v>
      </c>
    </row>
    <row r="760" spans="1:18" x14ac:dyDescent="0.25">
      <c r="A760">
        <v>371349</v>
      </c>
      <c r="B760" t="s">
        <v>1102</v>
      </c>
      <c r="C760" t="s">
        <v>15</v>
      </c>
      <c r="D760" t="s">
        <v>34</v>
      </c>
      <c r="E760" t="s">
        <v>1373</v>
      </c>
      <c r="F760" t="s">
        <v>3592</v>
      </c>
      <c r="G760" t="s">
        <v>2147</v>
      </c>
      <c r="H760" t="s">
        <v>2147</v>
      </c>
      <c r="I760" t="s">
        <v>1374</v>
      </c>
      <c r="J760" t="s">
        <v>18</v>
      </c>
      <c r="K760" t="s">
        <v>690</v>
      </c>
      <c r="L760" t="s">
        <v>691</v>
      </c>
      <c r="M760" t="s">
        <v>196</v>
      </c>
      <c r="N760">
        <v>10</v>
      </c>
      <c r="O760" s="44">
        <v>2249.9</v>
      </c>
      <c r="P760" s="26">
        <v>45665</v>
      </c>
      <c r="Q760">
        <v>6</v>
      </c>
      <c r="R760">
        <v>13</v>
      </c>
    </row>
    <row r="761" spans="1:18" x14ac:dyDescent="0.25">
      <c r="A761">
        <v>358611</v>
      </c>
      <c r="B761" t="s">
        <v>791</v>
      </c>
      <c r="C761" t="s">
        <v>15</v>
      </c>
      <c r="D761" t="s">
        <v>34</v>
      </c>
      <c r="E761" t="s">
        <v>1355</v>
      </c>
      <c r="F761" t="s">
        <v>3592</v>
      </c>
      <c r="G761" t="s">
        <v>2147</v>
      </c>
      <c r="H761" t="s">
        <v>2147</v>
      </c>
      <c r="I761" t="s">
        <v>1356</v>
      </c>
      <c r="J761" t="s">
        <v>18</v>
      </c>
      <c r="K761" t="s">
        <v>1357</v>
      </c>
      <c r="L761" t="s">
        <v>1358</v>
      </c>
      <c r="M761" t="s">
        <v>21</v>
      </c>
      <c r="N761">
        <v>9</v>
      </c>
      <c r="O761" s="44">
        <v>2474.91</v>
      </c>
      <c r="P761" s="26">
        <v>45699</v>
      </c>
      <c r="Q761">
        <v>6</v>
      </c>
      <c r="R761">
        <v>11</v>
      </c>
    </row>
    <row r="762" spans="1:18" x14ac:dyDescent="0.25">
      <c r="A762">
        <v>13731</v>
      </c>
      <c r="B762" t="s">
        <v>1253</v>
      </c>
      <c r="C762" t="s">
        <v>15</v>
      </c>
      <c r="D762" t="s">
        <v>34</v>
      </c>
      <c r="E762" t="s">
        <v>1308</v>
      </c>
      <c r="F762" t="s">
        <v>3592</v>
      </c>
      <c r="G762" t="s">
        <v>2147</v>
      </c>
      <c r="H762" t="s">
        <v>2147</v>
      </c>
      <c r="I762" t="s">
        <v>1309</v>
      </c>
      <c r="J762" t="s">
        <v>18</v>
      </c>
      <c r="K762" t="s">
        <v>31</v>
      </c>
      <c r="L762" t="s">
        <v>32</v>
      </c>
      <c r="M762" t="s">
        <v>33</v>
      </c>
      <c r="N762">
        <v>10</v>
      </c>
      <c r="O762" s="44">
        <v>1649.9</v>
      </c>
      <c r="P762" s="26">
        <v>45699</v>
      </c>
      <c r="Q762">
        <v>6</v>
      </c>
      <c r="R762">
        <v>11</v>
      </c>
    </row>
    <row r="763" spans="1:18" x14ac:dyDescent="0.25">
      <c r="A763">
        <v>10625</v>
      </c>
      <c r="B763" t="s">
        <v>546</v>
      </c>
      <c r="C763" t="s">
        <v>15</v>
      </c>
      <c r="D763" t="s">
        <v>34</v>
      </c>
      <c r="E763" t="s">
        <v>1241</v>
      </c>
      <c r="F763" t="s">
        <v>3592</v>
      </c>
      <c r="G763" t="s">
        <v>2147</v>
      </c>
      <c r="H763" t="s">
        <v>2147</v>
      </c>
      <c r="I763" t="s">
        <v>1257</v>
      </c>
      <c r="J763" t="s">
        <v>88</v>
      </c>
      <c r="K763" t="s">
        <v>1194</v>
      </c>
      <c r="L763" t="s">
        <v>1195</v>
      </c>
      <c r="M763" t="s">
        <v>25</v>
      </c>
      <c r="N763">
        <v>12</v>
      </c>
      <c r="O763" s="44">
        <v>719.88</v>
      </c>
      <c r="P763" s="26">
        <v>45698</v>
      </c>
      <c r="Q763">
        <v>6</v>
      </c>
      <c r="R763">
        <v>10</v>
      </c>
    </row>
    <row r="764" spans="1:18" x14ac:dyDescent="0.25">
      <c r="A764">
        <v>134775</v>
      </c>
      <c r="B764" t="s">
        <v>1342</v>
      </c>
      <c r="C764" t="s">
        <v>15</v>
      </c>
      <c r="D764" t="s">
        <v>34</v>
      </c>
      <c r="E764" t="s">
        <v>1343</v>
      </c>
      <c r="F764" t="s">
        <v>3592</v>
      </c>
      <c r="G764" t="s">
        <v>2147</v>
      </c>
      <c r="H764" t="s">
        <v>2147</v>
      </c>
      <c r="I764" t="s">
        <v>1351</v>
      </c>
      <c r="J764" t="s">
        <v>88</v>
      </c>
      <c r="K764" t="s">
        <v>355</v>
      </c>
      <c r="L764" t="s">
        <v>356</v>
      </c>
      <c r="M764" t="s">
        <v>495</v>
      </c>
      <c r="N764">
        <v>6</v>
      </c>
      <c r="O764" s="44">
        <v>389.94</v>
      </c>
      <c r="P764" s="26">
        <v>45699</v>
      </c>
      <c r="Q764">
        <v>6</v>
      </c>
      <c r="R764">
        <v>11</v>
      </c>
    </row>
    <row r="765" spans="1:18" x14ac:dyDescent="0.25">
      <c r="A765">
        <v>358654</v>
      </c>
      <c r="B765" t="s">
        <v>1324</v>
      </c>
      <c r="C765" t="s">
        <v>15</v>
      </c>
      <c r="D765" t="s">
        <v>34</v>
      </c>
      <c r="E765" t="s">
        <v>1325</v>
      </c>
      <c r="F765" t="s">
        <v>3592</v>
      </c>
      <c r="G765" t="s">
        <v>2147</v>
      </c>
      <c r="H765" t="s">
        <v>2147</v>
      </c>
      <c r="I765" t="s">
        <v>1360</v>
      </c>
      <c r="J765" t="s">
        <v>88</v>
      </c>
      <c r="K765" t="s">
        <v>308</v>
      </c>
      <c r="L765" t="s">
        <v>309</v>
      </c>
      <c r="M765" t="s">
        <v>21</v>
      </c>
      <c r="N765">
        <v>9</v>
      </c>
      <c r="O765" s="44">
        <v>1184.1300000000001</v>
      </c>
      <c r="P765" s="26">
        <v>45698</v>
      </c>
      <c r="Q765">
        <v>6</v>
      </c>
      <c r="R765">
        <v>10</v>
      </c>
    </row>
    <row r="766" spans="1:18" x14ac:dyDescent="0.25">
      <c r="A766">
        <v>15869</v>
      </c>
      <c r="B766" t="s">
        <v>511</v>
      </c>
      <c r="C766" t="s">
        <v>15</v>
      </c>
      <c r="D766" t="s">
        <v>34</v>
      </c>
      <c r="E766" t="s">
        <v>1264</v>
      </c>
      <c r="F766" t="s">
        <v>3592</v>
      </c>
      <c r="G766" t="s">
        <v>2147</v>
      </c>
      <c r="H766" t="s">
        <v>2147</v>
      </c>
      <c r="I766" t="s">
        <v>1268</v>
      </c>
      <c r="J766" t="s">
        <v>18</v>
      </c>
      <c r="K766" t="s">
        <v>1269</v>
      </c>
      <c r="L766" t="s">
        <v>1270</v>
      </c>
      <c r="M766" t="s">
        <v>196</v>
      </c>
      <c r="N766">
        <v>5</v>
      </c>
      <c r="O766" s="44">
        <v>789.4</v>
      </c>
      <c r="P766" s="26">
        <v>45699</v>
      </c>
      <c r="Q766">
        <v>6</v>
      </c>
      <c r="R766">
        <v>11</v>
      </c>
    </row>
    <row r="767" spans="1:18" x14ac:dyDescent="0.25">
      <c r="A767">
        <v>371313</v>
      </c>
      <c r="B767" t="s">
        <v>1314</v>
      </c>
      <c r="C767" t="s">
        <v>15</v>
      </c>
      <c r="D767" t="s">
        <v>34</v>
      </c>
      <c r="E767" t="s">
        <v>1315</v>
      </c>
      <c r="F767" t="s">
        <v>3592</v>
      </c>
      <c r="G767" t="s">
        <v>2147</v>
      </c>
      <c r="H767" t="s">
        <v>2147</v>
      </c>
      <c r="I767" t="s">
        <v>1371</v>
      </c>
      <c r="J767" t="s">
        <v>88</v>
      </c>
      <c r="K767" t="s">
        <v>430</v>
      </c>
      <c r="L767" t="s">
        <v>431</v>
      </c>
      <c r="M767" t="s">
        <v>21</v>
      </c>
      <c r="N767">
        <v>6</v>
      </c>
      <c r="O767" s="44">
        <v>599.94000000000005</v>
      </c>
      <c r="P767" s="26">
        <v>45698</v>
      </c>
      <c r="Q767">
        <v>6</v>
      </c>
      <c r="R767">
        <v>10</v>
      </c>
    </row>
    <row r="768" spans="1:18" x14ac:dyDescent="0.25">
      <c r="A768">
        <v>14749</v>
      </c>
      <c r="B768" t="s">
        <v>1243</v>
      </c>
      <c r="C768" t="s">
        <v>15</v>
      </c>
      <c r="D768" t="s">
        <v>34</v>
      </c>
      <c r="E768" t="s">
        <v>1244</v>
      </c>
      <c r="F768" t="s">
        <v>3592</v>
      </c>
      <c r="G768" t="s">
        <v>2147</v>
      </c>
      <c r="H768" t="s">
        <v>2147</v>
      </c>
      <c r="I768" t="s">
        <v>1245</v>
      </c>
      <c r="J768" t="s">
        <v>79</v>
      </c>
      <c r="K768" t="s">
        <v>767</v>
      </c>
      <c r="L768" t="s">
        <v>768</v>
      </c>
      <c r="M768" t="s">
        <v>21</v>
      </c>
      <c r="N768">
        <v>3</v>
      </c>
      <c r="O768" s="44">
        <v>449.85</v>
      </c>
      <c r="P768" s="26">
        <v>45699</v>
      </c>
      <c r="Q768">
        <v>6</v>
      </c>
      <c r="R768">
        <v>11</v>
      </c>
    </row>
    <row r="769" spans="1:18" x14ac:dyDescent="0.25">
      <c r="A769">
        <v>13731</v>
      </c>
      <c r="B769" t="s">
        <v>1253</v>
      </c>
      <c r="C769" t="s">
        <v>15</v>
      </c>
      <c r="D769" t="s">
        <v>34</v>
      </c>
      <c r="E769" t="s">
        <v>1308</v>
      </c>
      <c r="F769" t="s">
        <v>3592</v>
      </c>
      <c r="G769" t="s">
        <v>2147</v>
      </c>
      <c r="H769" t="s">
        <v>2147</v>
      </c>
      <c r="I769" t="s">
        <v>1310</v>
      </c>
      <c r="J769" t="s">
        <v>18</v>
      </c>
      <c r="K769" t="s">
        <v>31</v>
      </c>
      <c r="L769" t="s">
        <v>32</v>
      </c>
      <c r="M769" t="s">
        <v>1263</v>
      </c>
      <c r="N769">
        <v>8</v>
      </c>
      <c r="O769" s="44">
        <v>1319.92</v>
      </c>
      <c r="P769" s="26">
        <v>45699</v>
      </c>
      <c r="Q769">
        <v>6</v>
      </c>
      <c r="R769">
        <v>11</v>
      </c>
    </row>
    <row r="770" spans="1:18" x14ac:dyDescent="0.25">
      <c r="A770">
        <v>13731</v>
      </c>
      <c r="B770" t="s">
        <v>1253</v>
      </c>
      <c r="C770" t="s">
        <v>15</v>
      </c>
      <c r="D770" t="s">
        <v>34</v>
      </c>
      <c r="E770" t="s">
        <v>1254</v>
      </c>
      <c r="F770" t="s">
        <v>3592</v>
      </c>
      <c r="G770" t="s">
        <v>2147</v>
      </c>
      <c r="H770" t="s">
        <v>2147</v>
      </c>
      <c r="I770" t="s">
        <v>1304</v>
      </c>
      <c r="J770" t="s">
        <v>79</v>
      </c>
      <c r="K770" t="s">
        <v>80</v>
      </c>
      <c r="L770" t="s">
        <v>81</v>
      </c>
      <c r="M770" t="s">
        <v>21</v>
      </c>
      <c r="N770">
        <v>2</v>
      </c>
      <c r="O770" s="44">
        <v>169.98</v>
      </c>
      <c r="P770" s="26">
        <v>45699</v>
      </c>
      <c r="Q770">
        <v>6</v>
      </c>
      <c r="R770">
        <v>11</v>
      </c>
    </row>
    <row r="771" spans="1:18" x14ac:dyDescent="0.25">
      <c r="A771">
        <v>134775</v>
      </c>
      <c r="B771" t="s">
        <v>1342</v>
      </c>
      <c r="C771" t="s">
        <v>15</v>
      </c>
      <c r="D771" t="s">
        <v>34</v>
      </c>
      <c r="E771" t="s">
        <v>1343</v>
      </c>
      <c r="F771" t="s">
        <v>3592</v>
      </c>
      <c r="G771" t="s">
        <v>2147</v>
      </c>
      <c r="H771" t="s">
        <v>2147</v>
      </c>
      <c r="I771" t="s">
        <v>1345</v>
      </c>
      <c r="J771" t="s">
        <v>79</v>
      </c>
      <c r="K771" t="s">
        <v>97</v>
      </c>
      <c r="L771" t="s">
        <v>98</v>
      </c>
      <c r="M771" t="s">
        <v>196</v>
      </c>
      <c r="N771">
        <v>3</v>
      </c>
      <c r="O771" s="44">
        <v>299.97000000000003</v>
      </c>
      <c r="P771" s="26">
        <v>45699</v>
      </c>
      <c r="Q771">
        <v>6</v>
      </c>
      <c r="R771">
        <v>11</v>
      </c>
    </row>
    <row r="772" spans="1:18" x14ac:dyDescent="0.25">
      <c r="A772">
        <v>13731</v>
      </c>
      <c r="B772" t="s">
        <v>1253</v>
      </c>
      <c r="C772" t="s">
        <v>15</v>
      </c>
      <c r="D772" t="s">
        <v>34</v>
      </c>
      <c r="E772" t="s">
        <v>1254</v>
      </c>
      <c r="F772" t="s">
        <v>3592</v>
      </c>
      <c r="G772" t="s">
        <v>2147</v>
      </c>
      <c r="H772" t="s">
        <v>2147</v>
      </c>
      <c r="I772" t="s">
        <v>1313</v>
      </c>
      <c r="J772" t="s">
        <v>88</v>
      </c>
      <c r="K772" t="s">
        <v>1194</v>
      </c>
      <c r="L772" t="s">
        <v>1195</v>
      </c>
      <c r="M772" t="s">
        <v>25</v>
      </c>
      <c r="N772">
        <v>4</v>
      </c>
      <c r="O772" s="44">
        <v>239.96</v>
      </c>
      <c r="P772" s="26">
        <v>45699</v>
      </c>
      <c r="Q772">
        <v>6</v>
      </c>
      <c r="R772">
        <v>11</v>
      </c>
    </row>
    <row r="773" spans="1:18" x14ac:dyDescent="0.25">
      <c r="A773">
        <v>371313</v>
      </c>
      <c r="B773" t="s">
        <v>1314</v>
      </c>
      <c r="C773" t="s">
        <v>15</v>
      </c>
      <c r="D773" t="s">
        <v>34</v>
      </c>
      <c r="E773" t="s">
        <v>1315</v>
      </c>
      <c r="F773" t="s">
        <v>3592</v>
      </c>
      <c r="G773" t="s">
        <v>2147</v>
      </c>
      <c r="H773" t="s">
        <v>2147</v>
      </c>
      <c r="I773" t="s">
        <v>1362</v>
      </c>
      <c r="J773" t="s">
        <v>79</v>
      </c>
      <c r="K773" t="s">
        <v>701</v>
      </c>
      <c r="L773" t="s">
        <v>702</v>
      </c>
      <c r="M773" t="s">
        <v>21</v>
      </c>
      <c r="N773">
        <v>3</v>
      </c>
      <c r="O773" s="44">
        <v>149.97</v>
      </c>
      <c r="P773" s="26">
        <v>45698</v>
      </c>
      <c r="Q773">
        <v>6</v>
      </c>
      <c r="R773">
        <v>10</v>
      </c>
    </row>
    <row r="774" spans="1:18" x14ac:dyDescent="0.25">
      <c r="A774">
        <v>13731</v>
      </c>
      <c r="B774" t="s">
        <v>1253</v>
      </c>
      <c r="C774" t="s">
        <v>15</v>
      </c>
      <c r="D774" t="s">
        <v>34</v>
      </c>
      <c r="E774" t="s">
        <v>1254</v>
      </c>
      <c r="F774" t="s">
        <v>3592</v>
      </c>
      <c r="G774" t="s">
        <v>2147</v>
      </c>
      <c r="H774" t="s">
        <v>2147</v>
      </c>
      <c r="I774" t="s">
        <v>1301</v>
      </c>
      <c r="J774" t="s">
        <v>79</v>
      </c>
      <c r="K774" t="s">
        <v>701</v>
      </c>
      <c r="L774" t="s">
        <v>702</v>
      </c>
      <c r="M774" t="s">
        <v>21</v>
      </c>
      <c r="N774">
        <v>3</v>
      </c>
      <c r="O774" s="44">
        <v>149.97</v>
      </c>
      <c r="P774" s="26">
        <v>45699</v>
      </c>
      <c r="Q774">
        <v>6</v>
      </c>
      <c r="R774">
        <v>11</v>
      </c>
    </row>
    <row r="775" spans="1:18" x14ac:dyDescent="0.25">
      <c r="A775">
        <v>15869</v>
      </c>
      <c r="B775" t="s">
        <v>511</v>
      </c>
      <c r="C775" t="s">
        <v>15</v>
      </c>
      <c r="D775" t="s">
        <v>34</v>
      </c>
      <c r="E775" t="s">
        <v>1264</v>
      </c>
      <c r="F775" t="s">
        <v>3592</v>
      </c>
      <c r="G775" t="s">
        <v>2147</v>
      </c>
      <c r="H775" t="s">
        <v>2147</v>
      </c>
      <c r="I775" t="s">
        <v>1265</v>
      </c>
      <c r="J775" t="s">
        <v>88</v>
      </c>
      <c r="K775" t="s">
        <v>1266</v>
      </c>
      <c r="L775" t="s">
        <v>1267</v>
      </c>
      <c r="M775" t="s">
        <v>21</v>
      </c>
      <c r="N775">
        <v>6</v>
      </c>
      <c r="O775" s="44">
        <v>1042.02</v>
      </c>
      <c r="P775" s="26">
        <v>45699</v>
      </c>
      <c r="Q775">
        <v>6</v>
      </c>
      <c r="R775">
        <v>11</v>
      </c>
    </row>
    <row r="776" spans="1:18" x14ac:dyDescent="0.25">
      <c r="A776">
        <v>358654</v>
      </c>
      <c r="B776" t="s">
        <v>1324</v>
      </c>
      <c r="C776" t="s">
        <v>15</v>
      </c>
      <c r="D776" t="s">
        <v>34</v>
      </c>
      <c r="E776" t="s">
        <v>1325</v>
      </c>
      <c r="F776" t="s">
        <v>3592</v>
      </c>
      <c r="G776" t="s">
        <v>2147</v>
      </c>
      <c r="H776" t="s">
        <v>2147</v>
      </c>
      <c r="I776" t="s">
        <v>1327</v>
      </c>
      <c r="J776" t="s">
        <v>88</v>
      </c>
      <c r="K776" t="s">
        <v>411</v>
      </c>
      <c r="L776" t="s">
        <v>412</v>
      </c>
      <c r="M776" t="s">
        <v>25</v>
      </c>
      <c r="N776">
        <v>9</v>
      </c>
      <c r="O776" s="44">
        <v>568.35</v>
      </c>
      <c r="P776" s="26">
        <v>45698</v>
      </c>
      <c r="Q776">
        <v>6</v>
      </c>
      <c r="R776">
        <v>10</v>
      </c>
    </row>
    <row r="777" spans="1:18" x14ac:dyDescent="0.25">
      <c r="A777">
        <v>371313</v>
      </c>
      <c r="B777" t="s">
        <v>1314</v>
      </c>
      <c r="C777" t="s">
        <v>15</v>
      </c>
      <c r="D777" t="s">
        <v>34</v>
      </c>
      <c r="E777" t="s">
        <v>1315</v>
      </c>
      <c r="F777" t="s">
        <v>3592</v>
      </c>
      <c r="G777" t="s">
        <v>2147</v>
      </c>
      <c r="H777" t="s">
        <v>2147</v>
      </c>
      <c r="I777" t="s">
        <v>1323</v>
      </c>
      <c r="J777" t="s">
        <v>79</v>
      </c>
      <c r="K777" t="s">
        <v>105</v>
      </c>
      <c r="L777" t="s">
        <v>106</v>
      </c>
      <c r="M777" t="s">
        <v>21</v>
      </c>
      <c r="N777">
        <v>3</v>
      </c>
      <c r="O777" s="44">
        <v>449.97</v>
      </c>
      <c r="P777" s="26">
        <v>45698</v>
      </c>
      <c r="Q777">
        <v>6</v>
      </c>
      <c r="R777">
        <v>10</v>
      </c>
    </row>
    <row r="778" spans="1:18" x14ac:dyDescent="0.25">
      <c r="A778">
        <v>371313</v>
      </c>
      <c r="B778" t="s">
        <v>1314</v>
      </c>
      <c r="C778" t="s">
        <v>15</v>
      </c>
      <c r="D778" t="s">
        <v>34</v>
      </c>
      <c r="E778" t="s">
        <v>1315</v>
      </c>
      <c r="F778" t="s">
        <v>3592</v>
      </c>
      <c r="G778" t="s">
        <v>2147</v>
      </c>
      <c r="H778" t="s">
        <v>2147</v>
      </c>
      <c r="I778" t="s">
        <v>1323</v>
      </c>
      <c r="J778" t="s">
        <v>79</v>
      </c>
      <c r="K778" t="s">
        <v>97</v>
      </c>
      <c r="L778" t="s">
        <v>98</v>
      </c>
      <c r="M778" t="s">
        <v>25</v>
      </c>
      <c r="N778">
        <v>3</v>
      </c>
      <c r="O778" s="44">
        <v>299.97000000000003</v>
      </c>
      <c r="P778" s="26">
        <v>45698</v>
      </c>
      <c r="Q778">
        <v>6</v>
      </c>
      <c r="R778">
        <v>10</v>
      </c>
    </row>
    <row r="779" spans="1:18" x14ac:dyDescent="0.25">
      <c r="A779">
        <v>10625</v>
      </c>
      <c r="B779" t="s">
        <v>546</v>
      </c>
      <c r="C779" t="s">
        <v>15</v>
      </c>
      <c r="D779" t="s">
        <v>34</v>
      </c>
      <c r="E779" t="s">
        <v>1241</v>
      </c>
      <c r="F779" t="s">
        <v>3592</v>
      </c>
      <c r="G779" t="s">
        <v>2147</v>
      </c>
      <c r="H779" t="s">
        <v>2147</v>
      </c>
      <c r="I779" t="s">
        <v>1242</v>
      </c>
      <c r="J779" t="s">
        <v>88</v>
      </c>
      <c r="K779" t="s">
        <v>1188</v>
      </c>
      <c r="L779" t="s">
        <v>1189</v>
      </c>
      <c r="M779" t="s">
        <v>21</v>
      </c>
      <c r="N779">
        <v>6</v>
      </c>
      <c r="O779" s="44">
        <v>449.94</v>
      </c>
      <c r="P779" s="26">
        <v>45698</v>
      </c>
      <c r="Q779">
        <v>6</v>
      </c>
      <c r="R779">
        <v>10</v>
      </c>
    </row>
    <row r="780" spans="1:18" x14ac:dyDescent="0.25">
      <c r="A780">
        <v>358654</v>
      </c>
      <c r="B780" t="s">
        <v>1324</v>
      </c>
      <c r="C780" t="s">
        <v>15</v>
      </c>
      <c r="D780" t="s">
        <v>34</v>
      </c>
      <c r="E780" t="s">
        <v>1325</v>
      </c>
      <c r="F780" t="s">
        <v>3592</v>
      </c>
      <c r="G780" t="s">
        <v>2147</v>
      </c>
      <c r="H780" t="s">
        <v>2147</v>
      </c>
      <c r="I780" t="s">
        <v>1326</v>
      </c>
      <c r="J780" t="s">
        <v>79</v>
      </c>
      <c r="K780" t="s">
        <v>80</v>
      </c>
      <c r="L780" t="s">
        <v>81</v>
      </c>
      <c r="M780" t="s">
        <v>21</v>
      </c>
      <c r="N780">
        <v>6</v>
      </c>
      <c r="O780" s="44">
        <v>536.76</v>
      </c>
      <c r="P780" s="26">
        <v>45698</v>
      </c>
      <c r="Q780">
        <v>6</v>
      </c>
      <c r="R780">
        <v>10</v>
      </c>
    </row>
    <row r="781" spans="1:18" x14ac:dyDescent="0.25">
      <c r="A781">
        <v>358654</v>
      </c>
      <c r="B781" t="s">
        <v>1324</v>
      </c>
      <c r="C781" t="s">
        <v>15</v>
      </c>
      <c r="D781" t="s">
        <v>34</v>
      </c>
      <c r="E781" t="s">
        <v>1325</v>
      </c>
      <c r="F781" t="s">
        <v>3592</v>
      </c>
      <c r="G781" t="s">
        <v>2147</v>
      </c>
      <c r="H781" t="s">
        <v>2147</v>
      </c>
      <c r="I781" t="s">
        <v>1326</v>
      </c>
      <c r="J781" t="s">
        <v>88</v>
      </c>
      <c r="K781" t="s">
        <v>285</v>
      </c>
      <c r="L781" t="s">
        <v>286</v>
      </c>
      <c r="M781" t="s">
        <v>21</v>
      </c>
      <c r="N781">
        <v>6</v>
      </c>
      <c r="O781" s="44">
        <v>1357.86</v>
      </c>
      <c r="P781" s="26">
        <v>45698</v>
      </c>
      <c r="Q781">
        <v>6</v>
      </c>
      <c r="R781">
        <v>10</v>
      </c>
    </row>
    <row r="782" spans="1:18" x14ac:dyDescent="0.25">
      <c r="A782">
        <v>277161</v>
      </c>
      <c r="B782" t="s">
        <v>780</v>
      </c>
      <c r="C782" t="s">
        <v>15</v>
      </c>
      <c r="D782" t="s">
        <v>34</v>
      </c>
      <c r="E782" t="s">
        <v>1222</v>
      </c>
      <c r="F782" t="s">
        <v>3592</v>
      </c>
      <c r="G782" t="s">
        <v>2147</v>
      </c>
      <c r="H782" t="s">
        <v>2147</v>
      </c>
      <c r="I782" t="s">
        <v>1223</v>
      </c>
      <c r="J782" t="s">
        <v>18</v>
      </c>
      <c r="K782" t="s">
        <v>131</v>
      </c>
      <c r="L782" t="s">
        <v>132</v>
      </c>
      <c r="M782" t="s">
        <v>25</v>
      </c>
      <c r="N782">
        <v>12</v>
      </c>
      <c r="O782" s="44">
        <v>2399.88</v>
      </c>
      <c r="P782" s="26">
        <v>45699</v>
      </c>
      <c r="Q782">
        <v>6</v>
      </c>
      <c r="R782">
        <v>11</v>
      </c>
    </row>
    <row r="783" spans="1:18" x14ac:dyDescent="0.25">
      <c r="A783">
        <v>10625</v>
      </c>
      <c r="B783" t="s">
        <v>546</v>
      </c>
      <c r="C783" t="s">
        <v>15</v>
      </c>
      <c r="D783" t="s">
        <v>34</v>
      </c>
      <c r="E783" t="s">
        <v>1241</v>
      </c>
      <c r="F783" t="s">
        <v>3592</v>
      </c>
      <c r="G783" t="s">
        <v>2147</v>
      </c>
      <c r="H783" t="s">
        <v>2147</v>
      </c>
      <c r="I783" t="s">
        <v>1296</v>
      </c>
      <c r="J783" t="s">
        <v>88</v>
      </c>
      <c r="K783" t="s">
        <v>1297</v>
      </c>
      <c r="L783" t="s">
        <v>1298</v>
      </c>
      <c r="M783" t="s">
        <v>21</v>
      </c>
      <c r="N783">
        <v>6</v>
      </c>
      <c r="O783" s="44">
        <v>359.94</v>
      </c>
      <c r="P783" s="26">
        <v>45698</v>
      </c>
      <c r="Q783">
        <v>6</v>
      </c>
      <c r="R783">
        <v>10</v>
      </c>
    </row>
    <row r="784" spans="1:18" x14ac:dyDescent="0.25">
      <c r="A784">
        <v>13615</v>
      </c>
      <c r="B784" t="s">
        <v>1224</v>
      </c>
      <c r="C784" t="s">
        <v>15</v>
      </c>
      <c r="D784" t="s">
        <v>34</v>
      </c>
      <c r="E784" t="s">
        <v>1225</v>
      </c>
      <c r="F784" t="s">
        <v>3592</v>
      </c>
      <c r="G784" t="s">
        <v>2147</v>
      </c>
      <c r="H784" t="s">
        <v>2147</v>
      </c>
      <c r="I784" t="s">
        <v>1234</v>
      </c>
      <c r="J784" t="s">
        <v>79</v>
      </c>
      <c r="K784" t="s">
        <v>97</v>
      </c>
      <c r="L784" t="s">
        <v>98</v>
      </c>
      <c r="M784" t="s">
        <v>196</v>
      </c>
      <c r="N784">
        <v>3</v>
      </c>
      <c r="O784" s="44">
        <v>299.97000000000003</v>
      </c>
      <c r="P784" s="26">
        <v>45698</v>
      </c>
      <c r="Q784">
        <v>6</v>
      </c>
      <c r="R784">
        <v>10</v>
      </c>
    </row>
    <row r="785" spans="1:18" x14ac:dyDescent="0.25">
      <c r="A785">
        <v>13615</v>
      </c>
      <c r="B785" t="s">
        <v>1224</v>
      </c>
      <c r="C785" t="s">
        <v>15</v>
      </c>
      <c r="D785" t="s">
        <v>34</v>
      </c>
      <c r="E785" t="s">
        <v>1225</v>
      </c>
      <c r="F785" t="s">
        <v>3592</v>
      </c>
      <c r="G785" t="s">
        <v>2147</v>
      </c>
      <c r="H785" t="s">
        <v>2147</v>
      </c>
      <c r="I785" t="s">
        <v>1226</v>
      </c>
      <c r="J785" t="s">
        <v>88</v>
      </c>
      <c r="K785" t="s">
        <v>361</v>
      </c>
      <c r="L785" t="s">
        <v>362</v>
      </c>
      <c r="M785" t="s">
        <v>21</v>
      </c>
      <c r="N785">
        <v>5</v>
      </c>
      <c r="O785" s="44">
        <v>424.95</v>
      </c>
      <c r="P785" s="26">
        <v>45698</v>
      </c>
      <c r="Q785">
        <v>6</v>
      </c>
      <c r="R785">
        <v>10</v>
      </c>
    </row>
    <row r="786" spans="1:18" x14ac:dyDescent="0.25">
      <c r="A786">
        <v>13615</v>
      </c>
      <c r="B786" t="s">
        <v>1224</v>
      </c>
      <c r="C786" t="s">
        <v>15</v>
      </c>
      <c r="D786" t="s">
        <v>34</v>
      </c>
      <c r="E786" t="s">
        <v>1225</v>
      </c>
      <c r="F786" t="s">
        <v>3592</v>
      </c>
      <c r="G786" t="s">
        <v>2147</v>
      </c>
      <c r="H786" t="s">
        <v>2147</v>
      </c>
      <c r="I786" t="s">
        <v>1226</v>
      </c>
      <c r="J786" t="s">
        <v>88</v>
      </c>
      <c r="K786" t="s">
        <v>285</v>
      </c>
      <c r="L786" t="s">
        <v>286</v>
      </c>
      <c r="M786" t="s">
        <v>21</v>
      </c>
      <c r="N786">
        <v>5</v>
      </c>
      <c r="O786" s="44">
        <v>1074.95</v>
      </c>
      <c r="P786" s="26">
        <v>45698</v>
      </c>
      <c r="Q786">
        <v>6</v>
      </c>
      <c r="R786">
        <v>10</v>
      </c>
    </row>
    <row r="787" spans="1:18" x14ac:dyDescent="0.25">
      <c r="A787">
        <v>376959</v>
      </c>
      <c r="B787" t="s">
        <v>287</v>
      </c>
      <c r="C787" t="s">
        <v>15</v>
      </c>
      <c r="D787" t="s">
        <v>34</v>
      </c>
      <c r="E787" t="s">
        <v>1206</v>
      </c>
      <c r="F787" t="s">
        <v>3592</v>
      </c>
      <c r="G787" t="s">
        <v>2147</v>
      </c>
      <c r="H787" t="s">
        <v>2147</v>
      </c>
      <c r="I787" t="s">
        <v>1207</v>
      </c>
      <c r="J787" t="s">
        <v>18</v>
      </c>
      <c r="K787" t="s">
        <v>690</v>
      </c>
      <c r="L787" t="s">
        <v>691</v>
      </c>
      <c r="M787" t="s">
        <v>1208</v>
      </c>
      <c r="N787">
        <v>12</v>
      </c>
      <c r="O787" s="44">
        <v>2699.88</v>
      </c>
      <c r="P787" s="26">
        <v>45699</v>
      </c>
      <c r="Q787">
        <v>6</v>
      </c>
      <c r="R787">
        <v>11</v>
      </c>
    </row>
    <row r="788" spans="1:18" x14ac:dyDescent="0.25">
      <c r="A788">
        <v>13731</v>
      </c>
      <c r="B788" t="s">
        <v>1253</v>
      </c>
      <c r="C788" t="s">
        <v>15</v>
      </c>
      <c r="D788" t="s">
        <v>34</v>
      </c>
      <c r="E788" t="s">
        <v>1254</v>
      </c>
      <c r="F788" t="s">
        <v>3592</v>
      </c>
      <c r="G788" t="s">
        <v>2147</v>
      </c>
      <c r="H788" t="s">
        <v>2147</v>
      </c>
      <c r="I788" t="s">
        <v>1302</v>
      </c>
      <c r="J788" t="s">
        <v>79</v>
      </c>
      <c r="K788" t="s">
        <v>701</v>
      </c>
      <c r="L788" t="s">
        <v>702</v>
      </c>
      <c r="M788" t="s">
        <v>394</v>
      </c>
      <c r="N788">
        <v>1</v>
      </c>
      <c r="O788" s="44">
        <v>49.99</v>
      </c>
      <c r="P788" s="26">
        <v>45699</v>
      </c>
      <c r="Q788">
        <v>6</v>
      </c>
      <c r="R788">
        <v>11</v>
      </c>
    </row>
    <row r="789" spans="1:18" x14ac:dyDescent="0.25">
      <c r="A789">
        <v>371313</v>
      </c>
      <c r="B789" t="s">
        <v>1314</v>
      </c>
      <c r="C789" t="s">
        <v>15</v>
      </c>
      <c r="D789" t="s">
        <v>34</v>
      </c>
      <c r="E789" t="s">
        <v>1315</v>
      </c>
      <c r="F789" t="s">
        <v>3592</v>
      </c>
      <c r="G789" t="s">
        <v>2147</v>
      </c>
      <c r="H789" t="s">
        <v>2147</v>
      </c>
      <c r="I789" t="s">
        <v>1364</v>
      </c>
      <c r="J789" t="s">
        <v>79</v>
      </c>
      <c r="K789" t="s">
        <v>97</v>
      </c>
      <c r="L789" t="s">
        <v>98</v>
      </c>
      <c r="M789" t="s">
        <v>33</v>
      </c>
      <c r="N789">
        <v>3</v>
      </c>
      <c r="O789" s="44">
        <v>299.97000000000003</v>
      </c>
      <c r="P789" s="26">
        <v>45698</v>
      </c>
      <c r="Q789">
        <v>6</v>
      </c>
      <c r="R789">
        <v>10</v>
      </c>
    </row>
    <row r="790" spans="1:18" x14ac:dyDescent="0.25">
      <c r="A790">
        <v>14749</v>
      </c>
      <c r="B790" t="s">
        <v>1243</v>
      </c>
      <c r="C790" t="s">
        <v>15</v>
      </c>
      <c r="D790" t="s">
        <v>34</v>
      </c>
      <c r="E790" t="s">
        <v>1244</v>
      </c>
      <c r="F790" t="s">
        <v>3592</v>
      </c>
      <c r="G790" t="s">
        <v>2147</v>
      </c>
      <c r="H790" t="s">
        <v>2147</v>
      </c>
      <c r="I790" t="s">
        <v>1246</v>
      </c>
      <c r="J790" t="s">
        <v>79</v>
      </c>
      <c r="K790" t="s">
        <v>767</v>
      </c>
      <c r="L790" t="s">
        <v>768</v>
      </c>
      <c r="M790" t="s">
        <v>115</v>
      </c>
      <c r="N790">
        <v>3</v>
      </c>
      <c r="O790" s="44">
        <v>449.85</v>
      </c>
      <c r="P790" s="26">
        <v>45699</v>
      </c>
      <c r="Q790">
        <v>6</v>
      </c>
      <c r="R790">
        <v>11</v>
      </c>
    </row>
    <row r="791" spans="1:18" x14ac:dyDescent="0.25">
      <c r="A791">
        <v>10625</v>
      </c>
      <c r="B791" t="s">
        <v>546</v>
      </c>
      <c r="C791" t="s">
        <v>15</v>
      </c>
      <c r="D791" t="s">
        <v>34</v>
      </c>
      <c r="E791" t="s">
        <v>1241</v>
      </c>
      <c r="F791" t="s">
        <v>3592</v>
      </c>
      <c r="G791" t="s">
        <v>2147</v>
      </c>
      <c r="H791" t="s">
        <v>2147</v>
      </c>
      <c r="I791" t="s">
        <v>1256</v>
      </c>
      <c r="J791" t="s">
        <v>88</v>
      </c>
      <c r="K791" t="s">
        <v>1194</v>
      </c>
      <c r="L791" t="s">
        <v>1195</v>
      </c>
      <c r="M791" t="s">
        <v>21</v>
      </c>
      <c r="N791">
        <v>13</v>
      </c>
      <c r="O791" s="44">
        <v>779.87</v>
      </c>
      <c r="P791" s="26">
        <v>45698</v>
      </c>
      <c r="Q791">
        <v>6</v>
      </c>
      <c r="R791">
        <v>10</v>
      </c>
    </row>
    <row r="792" spans="1:18" x14ac:dyDescent="0.25">
      <c r="A792">
        <v>14749</v>
      </c>
      <c r="B792" t="s">
        <v>1243</v>
      </c>
      <c r="C792" t="s">
        <v>15</v>
      </c>
      <c r="D792" t="s">
        <v>34</v>
      </c>
      <c r="E792" t="s">
        <v>1244</v>
      </c>
      <c r="F792" t="s">
        <v>3592</v>
      </c>
      <c r="G792" t="s">
        <v>2147</v>
      </c>
      <c r="H792" t="s">
        <v>2147</v>
      </c>
      <c r="I792" t="s">
        <v>1248</v>
      </c>
      <c r="J792" t="s">
        <v>18</v>
      </c>
      <c r="K792" t="s">
        <v>1249</v>
      </c>
      <c r="L792" t="s">
        <v>1250</v>
      </c>
      <c r="M792" t="s">
        <v>1251</v>
      </c>
      <c r="N792">
        <v>8</v>
      </c>
      <c r="O792" s="44">
        <v>2199.92</v>
      </c>
      <c r="P792" s="26">
        <v>45699</v>
      </c>
      <c r="Q792">
        <v>6</v>
      </c>
      <c r="R792">
        <v>11</v>
      </c>
    </row>
    <row r="793" spans="1:18" x14ac:dyDescent="0.25">
      <c r="A793">
        <v>203362</v>
      </c>
      <c r="B793" t="s">
        <v>1328</v>
      </c>
      <c r="C793" t="s">
        <v>15</v>
      </c>
      <c r="D793" t="s">
        <v>34</v>
      </c>
      <c r="E793" t="s">
        <v>1329</v>
      </c>
      <c r="F793" t="s">
        <v>3592</v>
      </c>
      <c r="G793" t="s">
        <v>2147</v>
      </c>
      <c r="H793" t="s">
        <v>2147</v>
      </c>
      <c r="I793" t="s">
        <v>1331</v>
      </c>
      <c r="J793" t="s">
        <v>88</v>
      </c>
      <c r="K793" t="s">
        <v>825</v>
      </c>
      <c r="L793" t="s">
        <v>826</v>
      </c>
      <c r="M793" t="s">
        <v>828</v>
      </c>
      <c r="N793">
        <v>4</v>
      </c>
      <c r="O793" s="44">
        <v>219.96</v>
      </c>
      <c r="P793" s="26">
        <v>45699</v>
      </c>
      <c r="Q793">
        <v>6</v>
      </c>
      <c r="R793">
        <v>11</v>
      </c>
    </row>
    <row r="794" spans="1:18" x14ac:dyDescent="0.25">
      <c r="A794">
        <v>14749</v>
      </c>
      <c r="B794" t="s">
        <v>1243</v>
      </c>
      <c r="C794" t="s">
        <v>15</v>
      </c>
      <c r="D794" t="s">
        <v>34</v>
      </c>
      <c r="E794" t="s">
        <v>1244</v>
      </c>
      <c r="F794" t="s">
        <v>3592</v>
      </c>
      <c r="G794" t="s">
        <v>2147</v>
      </c>
      <c r="H794" t="s">
        <v>2147</v>
      </c>
      <c r="I794" t="s">
        <v>1252</v>
      </c>
      <c r="J794" t="s">
        <v>88</v>
      </c>
      <c r="K794" t="s">
        <v>296</v>
      </c>
      <c r="L794" t="s">
        <v>297</v>
      </c>
      <c r="M794" t="s">
        <v>25</v>
      </c>
      <c r="N794">
        <v>7</v>
      </c>
      <c r="O794" s="44">
        <v>594.92999999999995</v>
      </c>
      <c r="P794" s="26">
        <v>45699</v>
      </c>
      <c r="Q794">
        <v>6</v>
      </c>
      <c r="R794">
        <v>11</v>
      </c>
    </row>
    <row r="795" spans="1:18" x14ac:dyDescent="0.25">
      <c r="A795">
        <v>371313</v>
      </c>
      <c r="B795" t="s">
        <v>1314</v>
      </c>
      <c r="C795" t="s">
        <v>15</v>
      </c>
      <c r="D795" t="s">
        <v>34</v>
      </c>
      <c r="E795" t="s">
        <v>1315</v>
      </c>
      <c r="F795" t="s">
        <v>3592</v>
      </c>
      <c r="G795" t="s">
        <v>2147</v>
      </c>
      <c r="H795" t="s">
        <v>2147</v>
      </c>
      <c r="I795" t="s">
        <v>1367</v>
      </c>
      <c r="J795" t="s">
        <v>79</v>
      </c>
      <c r="K795" t="s">
        <v>601</v>
      </c>
      <c r="L795" t="s">
        <v>602</v>
      </c>
      <c r="M795" t="s">
        <v>196</v>
      </c>
      <c r="N795">
        <v>3</v>
      </c>
      <c r="O795" s="44">
        <v>374.97</v>
      </c>
      <c r="P795" s="26">
        <v>45698</v>
      </c>
      <c r="Q795">
        <v>6</v>
      </c>
      <c r="R795">
        <v>10</v>
      </c>
    </row>
    <row r="796" spans="1:18" x14ac:dyDescent="0.25">
      <c r="A796">
        <v>368249</v>
      </c>
      <c r="B796" t="s">
        <v>1283</v>
      </c>
      <c r="C796" t="s">
        <v>15</v>
      </c>
      <c r="D796" t="s">
        <v>34</v>
      </c>
      <c r="E796" t="s">
        <v>1284</v>
      </c>
      <c r="F796" t="s">
        <v>3592</v>
      </c>
      <c r="G796" t="s">
        <v>2147</v>
      </c>
      <c r="H796" t="s">
        <v>2147</v>
      </c>
      <c r="I796" t="s">
        <v>1286</v>
      </c>
      <c r="J796" t="s">
        <v>18</v>
      </c>
      <c r="K796" t="s">
        <v>134</v>
      </c>
      <c r="L796" t="s">
        <v>135</v>
      </c>
      <c r="M796" t="s">
        <v>21</v>
      </c>
      <c r="N796">
        <v>4</v>
      </c>
      <c r="O796" s="44">
        <v>666.64</v>
      </c>
      <c r="P796" s="26">
        <v>45699</v>
      </c>
      <c r="Q796">
        <v>6</v>
      </c>
      <c r="R796">
        <v>11</v>
      </c>
    </row>
    <row r="797" spans="1:18" x14ac:dyDescent="0.25">
      <c r="A797">
        <v>134775</v>
      </c>
      <c r="B797" t="s">
        <v>1342</v>
      </c>
      <c r="C797" t="s">
        <v>15</v>
      </c>
      <c r="D797" t="s">
        <v>34</v>
      </c>
      <c r="E797" t="s">
        <v>1343</v>
      </c>
      <c r="F797" t="s">
        <v>3592</v>
      </c>
      <c r="G797" t="s">
        <v>2147</v>
      </c>
      <c r="H797" t="s">
        <v>2147</v>
      </c>
      <c r="I797" t="s">
        <v>1346</v>
      </c>
      <c r="J797" t="s">
        <v>88</v>
      </c>
      <c r="K797" t="s">
        <v>1347</v>
      </c>
      <c r="L797" t="s">
        <v>1348</v>
      </c>
      <c r="M797" t="s">
        <v>196</v>
      </c>
      <c r="N797">
        <v>6</v>
      </c>
      <c r="O797" s="44">
        <v>689.94</v>
      </c>
      <c r="P797" s="26">
        <v>45699</v>
      </c>
      <c r="Q797">
        <v>6</v>
      </c>
      <c r="R797">
        <v>11</v>
      </c>
    </row>
    <row r="798" spans="1:18" x14ac:dyDescent="0.25">
      <c r="A798">
        <v>203362</v>
      </c>
      <c r="B798" t="s">
        <v>1328</v>
      </c>
      <c r="C798" t="s">
        <v>15</v>
      </c>
      <c r="D798" t="s">
        <v>34</v>
      </c>
      <c r="E798" t="s">
        <v>1329</v>
      </c>
      <c r="F798" t="s">
        <v>3592</v>
      </c>
      <c r="G798" t="s">
        <v>2147</v>
      </c>
      <c r="H798" t="s">
        <v>2147</v>
      </c>
      <c r="I798" t="s">
        <v>1333</v>
      </c>
      <c r="J798" t="s">
        <v>88</v>
      </c>
      <c r="K798" t="s">
        <v>1010</v>
      </c>
      <c r="L798" t="s">
        <v>1011</v>
      </c>
      <c r="M798" t="s">
        <v>299</v>
      </c>
      <c r="N798">
        <v>4</v>
      </c>
      <c r="O798" s="44">
        <v>359.96</v>
      </c>
      <c r="P798" s="26">
        <v>45699</v>
      </c>
      <c r="Q798">
        <v>6</v>
      </c>
      <c r="R798">
        <v>11</v>
      </c>
    </row>
    <row r="799" spans="1:18" x14ac:dyDescent="0.25">
      <c r="A799">
        <v>370955</v>
      </c>
      <c r="B799" t="s">
        <v>1271</v>
      </c>
      <c r="C799" t="s">
        <v>15</v>
      </c>
      <c r="D799" t="s">
        <v>34</v>
      </c>
      <c r="E799" t="s">
        <v>1272</v>
      </c>
      <c r="F799" t="s">
        <v>3592</v>
      </c>
      <c r="G799" t="s">
        <v>2147</v>
      </c>
      <c r="H799" t="s">
        <v>2147</v>
      </c>
      <c r="I799" t="s">
        <v>1273</v>
      </c>
      <c r="J799" t="s">
        <v>18</v>
      </c>
      <c r="K799" t="s">
        <v>1274</v>
      </c>
      <c r="L799" t="s">
        <v>1275</v>
      </c>
      <c r="M799" t="s">
        <v>21</v>
      </c>
      <c r="N799">
        <v>9</v>
      </c>
      <c r="O799" s="44">
        <v>2024.91</v>
      </c>
      <c r="P799" s="26">
        <v>45699</v>
      </c>
      <c r="Q799">
        <v>6</v>
      </c>
      <c r="R799">
        <v>11</v>
      </c>
    </row>
    <row r="800" spans="1:18" x14ac:dyDescent="0.25">
      <c r="A800">
        <v>371313</v>
      </c>
      <c r="B800" t="s">
        <v>1314</v>
      </c>
      <c r="C800" t="s">
        <v>15</v>
      </c>
      <c r="D800" t="s">
        <v>34</v>
      </c>
      <c r="E800" t="s">
        <v>1369</v>
      </c>
      <c r="F800" t="s">
        <v>3592</v>
      </c>
      <c r="G800" t="s">
        <v>2147</v>
      </c>
      <c r="H800" t="s">
        <v>2147</v>
      </c>
      <c r="I800" t="s">
        <v>1370</v>
      </c>
      <c r="J800" t="s">
        <v>18</v>
      </c>
      <c r="K800" t="s">
        <v>690</v>
      </c>
      <c r="L800" t="s">
        <v>691</v>
      </c>
      <c r="M800" t="s">
        <v>196</v>
      </c>
      <c r="N800">
        <v>10</v>
      </c>
      <c r="O800" s="44">
        <v>2249.9</v>
      </c>
      <c r="P800" s="26">
        <v>45699</v>
      </c>
      <c r="Q800">
        <v>6</v>
      </c>
      <c r="R800">
        <v>11</v>
      </c>
    </row>
    <row r="801" spans="1:18" x14ac:dyDescent="0.25">
      <c r="A801">
        <v>13731</v>
      </c>
      <c r="B801" t="s">
        <v>1253</v>
      </c>
      <c r="C801" t="s">
        <v>15</v>
      </c>
      <c r="D801" t="s">
        <v>34</v>
      </c>
      <c r="E801" t="s">
        <v>1254</v>
      </c>
      <c r="F801" t="s">
        <v>3592</v>
      </c>
      <c r="G801" t="s">
        <v>2147</v>
      </c>
      <c r="H801" t="s">
        <v>2147</v>
      </c>
      <c r="I801" t="s">
        <v>1312</v>
      </c>
      <c r="J801" t="s">
        <v>88</v>
      </c>
      <c r="K801" t="s">
        <v>1194</v>
      </c>
      <c r="L801" t="s">
        <v>1195</v>
      </c>
      <c r="M801" t="s">
        <v>21</v>
      </c>
      <c r="N801">
        <v>6</v>
      </c>
      <c r="O801" s="44">
        <v>359.94</v>
      </c>
      <c r="P801" s="26">
        <v>45699</v>
      </c>
      <c r="Q801">
        <v>6</v>
      </c>
      <c r="R801">
        <v>11</v>
      </c>
    </row>
    <row r="802" spans="1:18" x14ac:dyDescent="0.25">
      <c r="A802">
        <v>134775</v>
      </c>
      <c r="B802" t="s">
        <v>1342</v>
      </c>
      <c r="C802" t="s">
        <v>15</v>
      </c>
      <c r="D802" t="s">
        <v>34</v>
      </c>
      <c r="E802" t="s">
        <v>1343</v>
      </c>
      <c r="F802" t="s">
        <v>3592</v>
      </c>
      <c r="G802" t="s">
        <v>2147</v>
      </c>
      <c r="H802" t="s">
        <v>2147</v>
      </c>
      <c r="I802" t="s">
        <v>1344</v>
      </c>
      <c r="J802" t="s">
        <v>79</v>
      </c>
      <c r="K802" t="s">
        <v>1306</v>
      </c>
      <c r="L802" t="s">
        <v>1307</v>
      </c>
      <c r="M802" t="s">
        <v>21</v>
      </c>
      <c r="N802">
        <v>3</v>
      </c>
      <c r="O802" s="44">
        <v>254.97</v>
      </c>
      <c r="P802" s="26">
        <v>45699</v>
      </c>
      <c r="Q802">
        <v>6</v>
      </c>
      <c r="R802">
        <v>11</v>
      </c>
    </row>
    <row r="803" spans="1:18" x14ac:dyDescent="0.25">
      <c r="A803">
        <v>13731</v>
      </c>
      <c r="B803" t="s">
        <v>1253</v>
      </c>
      <c r="C803" t="s">
        <v>15</v>
      </c>
      <c r="D803" t="s">
        <v>34</v>
      </c>
      <c r="E803" t="s">
        <v>1254</v>
      </c>
      <c r="F803" t="s">
        <v>3592</v>
      </c>
      <c r="G803" t="s">
        <v>2147</v>
      </c>
      <c r="H803" t="s">
        <v>2147</v>
      </c>
      <c r="I803" t="s">
        <v>1305</v>
      </c>
      <c r="J803" t="s">
        <v>79</v>
      </c>
      <c r="K803" t="s">
        <v>1306</v>
      </c>
      <c r="L803" t="s">
        <v>1307</v>
      </c>
      <c r="M803" t="s">
        <v>21</v>
      </c>
      <c r="N803">
        <v>2</v>
      </c>
      <c r="O803" s="44">
        <v>169.98</v>
      </c>
      <c r="P803" s="26">
        <v>45699</v>
      </c>
      <c r="Q803">
        <v>6</v>
      </c>
      <c r="R803">
        <v>11</v>
      </c>
    </row>
    <row r="804" spans="1:18" x14ac:dyDescent="0.25">
      <c r="A804">
        <v>371313</v>
      </c>
      <c r="B804" t="s">
        <v>1314</v>
      </c>
      <c r="C804" t="s">
        <v>15</v>
      </c>
      <c r="D804" t="s">
        <v>34</v>
      </c>
      <c r="E804" t="s">
        <v>1315</v>
      </c>
      <c r="F804" t="s">
        <v>3592</v>
      </c>
      <c r="G804" t="s">
        <v>2147</v>
      </c>
      <c r="H804" t="s">
        <v>2147</v>
      </c>
      <c r="I804" t="s">
        <v>1368</v>
      </c>
      <c r="J804" t="s">
        <v>79</v>
      </c>
      <c r="K804" t="s">
        <v>601</v>
      </c>
      <c r="L804" t="s">
        <v>602</v>
      </c>
      <c r="M804" t="s">
        <v>33</v>
      </c>
      <c r="N804">
        <v>3</v>
      </c>
      <c r="O804" s="44">
        <v>374.97</v>
      </c>
      <c r="P804" s="26">
        <v>45698</v>
      </c>
      <c r="Q804">
        <v>6</v>
      </c>
      <c r="R804">
        <v>10</v>
      </c>
    </row>
    <row r="805" spans="1:18" x14ac:dyDescent="0.25">
      <c r="A805">
        <v>358654</v>
      </c>
      <c r="B805" t="s">
        <v>1324</v>
      </c>
      <c r="C805" t="s">
        <v>15</v>
      </c>
      <c r="D805" t="s">
        <v>34</v>
      </c>
      <c r="E805" t="s">
        <v>1325</v>
      </c>
      <c r="F805" t="s">
        <v>3592</v>
      </c>
      <c r="G805" t="s">
        <v>2147</v>
      </c>
      <c r="H805" t="s">
        <v>2147</v>
      </c>
      <c r="I805" t="s">
        <v>1359</v>
      </c>
      <c r="J805" t="s">
        <v>88</v>
      </c>
      <c r="K805" t="s">
        <v>305</v>
      </c>
      <c r="L805" t="s">
        <v>306</v>
      </c>
      <c r="M805" t="s">
        <v>21</v>
      </c>
      <c r="N805">
        <v>7</v>
      </c>
      <c r="O805" s="44">
        <v>1289.4000000000001</v>
      </c>
      <c r="P805" s="26">
        <v>45698</v>
      </c>
      <c r="Q805">
        <v>6</v>
      </c>
      <c r="R805">
        <v>10</v>
      </c>
    </row>
    <row r="806" spans="1:18" x14ac:dyDescent="0.25">
      <c r="A806">
        <v>367216</v>
      </c>
      <c r="B806" t="s">
        <v>148</v>
      </c>
      <c r="C806" t="s">
        <v>15</v>
      </c>
      <c r="D806" t="s">
        <v>34</v>
      </c>
      <c r="E806" t="s">
        <v>1277</v>
      </c>
      <c r="F806" t="s">
        <v>3592</v>
      </c>
      <c r="G806" t="s">
        <v>2147</v>
      </c>
      <c r="H806" t="s">
        <v>2147</v>
      </c>
      <c r="I806" t="s">
        <v>1278</v>
      </c>
      <c r="J806" t="s">
        <v>88</v>
      </c>
      <c r="K806" t="s">
        <v>285</v>
      </c>
      <c r="L806" t="s">
        <v>286</v>
      </c>
      <c r="M806" t="s">
        <v>21</v>
      </c>
      <c r="N806">
        <v>32</v>
      </c>
      <c r="O806" s="44">
        <v>7241.92</v>
      </c>
      <c r="P806" s="26">
        <v>45699</v>
      </c>
      <c r="Q806">
        <v>6</v>
      </c>
      <c r="R806">
        <v>11</v>
      </c>
    </row>
    <row r="807" spans="1:18" x14ac:dyDescent="0.25">
      <c r="A807">
        <v>371313</v>
      </c>
      <c r="B807" t="s">
        <v>1314</v>
      </c>
      <c r="C807" t="s">
        <v>15</v>
      </c>
      <c r="D807" t="s">
        <v>34</v>
      </c>
      <c r="E807" t="s">
        <v>1315</v>
      </c>
      <c r="F807" t="s">
        <v>3592</v>
      </c>
      <c r="G807" t="s">
        <v>2147</v>
      </c>
      <c r="H807" t="s">
        <v>2147</v>
      </c>
      <c r="I807" t="s">
        <v>1372</v>
      </c>
      <c r="J807" t="s">
        <v>88</v>
      </c>
      <c r="K807" t="s">
        <v>296</v>
      </c>
      <c r="L807" t="s">
        <v>297</v>
      </c>
      <c r="M807" t="s">
        <v>21</v>
      </c>
      <c r="N807">
        <v>6</v>
      </c>
      <c r="O807" s="44">
        <v>509.94</v>
      </c>
      <c r="P807" s="26">
        <v>45698</v>
      </c>
      <c r="Q807">
        <v>6</v>
      </c>
      <c r="R807">
        <v>10</v>
      </c>
    </row>
    <row r="808" spans="1:18" x14ac:dyDescent="0.25">
      <c r="A808">
        <v>371313</v>
      </c>
      <c r="B808" t="s">
        <v>1314</v>
      </c>
      <c r="C808" t="s">
        <v>15</v>
      </c>
      <c r="D808" t="s">
        <v>34</v>
      </c>
      <c r="E808" t="s">
        <v>1315</v>
      </c>
      <c r="F808" t="s">
        <v>3592</v>
      </c>
      <c r="G808" t="s">
        <v>2147</v>
      </c>
      <c r="H808" t="s">
        <v>2147</v>
      </c>
      <c r="I808" t="s">
        <v>1363</v>
      </c>
      <c r="J808" t="s">
        <v>79</v>
      </c>
      <c r="K808" t="s">
        <v>105</v>
      </c>
      <c r="L808" t="s">
        <v>106</v>
      </c>
      <c r="M808" t="s">
        <v>113</v>
      </c>
      <c r="N808">
        <v>3</v>
      </c>
      <c r="O808" s="44">
        <v>449.97</v>
      </c>
      <c r="P808" s="26">
        <v>45698</v>
      </c>
      <c r="Q808">
        <v>6</v>
      </c>
      <c r="R808">
        <v>10</v>
      </c>
    </row>
    <row r="809" spans="1:18" x14ac:dyDescent="0.25">
      <c r="A809">
        <v>14749</v>
      </c>
      <c r="B809" t="s">
        <v>1243</v>
      </c>
      <c r="C809" t="s">
        <v>15</v>
      </c>
      <c r="D809" t="s">
        <v>34</v>
      </c>
      <c r="E809" t="s">
        <v>1244</v>
      </c>
      <c r="F809" t="s">
        <v>3592</v>
      </c>
      <c r="G809" t="s">
        <v>2147</v>
      </c>
      <c r="H809" t="s">
        <v>2147</v>
      </c>
      <c r="I809" t="s">
        <v>1247</v>
      </c>
      <c r="J809" t="s">
        <v>79</v>
      </c>
      <c r="K809" t="s">
        <v>604</v>
      </c>
      <c r="L809" t="s">
        <v>605</v>
      </c>
      <c r="M809" t="s">
        <v>21</v>
      </c>
      <c r="N809">
        <v>3</v>
      </c>
      <c r="O809" s="44">
        <v>344.97</v>
      </c>
      <c r="P809" s="26">
        <v>45699</v>
      </c>
      <c r="Q809">
        <v>6</v>
      </c>
      <c r="R809">
        <v>11</v>
      </c>
    </row>
    <row r="810" spans="1:18" x14ac:dyDescent="0.25">
      <c r="A810">
        <v>371313</v>
      </c>
      <c r="B810" t="s">
        <v>1314</v>
      </c>
      <c r="C810" t="s">
        <v>15</v>
      </c>
      <c r="D810" t="s">
        <v>34</v>
      </c>
      <c r="E810" t="s">
        <v>1315</v>
      </c>
      <c r="F810" t="s">
        <v>3592</v>
      </c>
      <c r="G810" t="s">
        <v>2147</v>
      </c>
      <c r="H810" t="s">
        <v>2147</v>
      </c>
      <c r="I810" t="s">
        <v>1365</v>
      </c>
      <c r="J810" t="s">
        <v>79</v>
      </c>
      <c r="K810" t="s">
        <v>97</v>
      </c>
      <c r="L810" t="s">
        <v>98</v>
      </c>
      <c r="M810" t="s">
        <v>115</v>
      </c>
      <c r="N810">
        <v>3</v>
      </c>
      <c r="O810" s="44">
        <v>299.97000000000003</v>
      </c>
      <c r="P810" s="26">
        <v>45698</v>
      </c>
      <c r="Q810">
        <v>6</v>
      </c>
      <c r="R810">
        <v>10</v>
      </c>
    </row>
    <row r="811" spans="1:18" x14ac:dyDescent="0.25">
      <c r="A811">
        <v>203362</v>
      </c>
      <c r="B811" t="s">
        <v>1328</v>
      </c>
      <c r="C811" t="s">
        <v>15</v>
      </c>
      <c r="D811" t="s">
        <v>34</v>
      </c>
      <c r="E811" t="s">
        <v>1329</v>
      </c>
      <c r="F811" t="s">
        <v>3592</v>
      </c>
      <c r="G811" t="s">
        <v>2147</v>
      </c>
      <c r="H811" t="s">
        <v>2147</v>
      </c>
      <c r="I811" t="s">
        <v>1332</v>
      </c>
      <c r="J811" t="s">
        <v>88</v>
      </c>
      <c r="K811" t="s">
        <v>1010</v>
      </c>
      <c r="L811" t="s">
        <v>1011</v>
      </c>
      <c r="M811" t="s">
        <v>21</v>
      </c>
      <c r="N811">
        <v>4</v>
      </c>
      <c r="O811" s="44">
        <v>359.96</v>
      </c>
      <c r="P811" s="26">
        <v>45699</v>
      </c>
      <c r="Q811">
        <v>6</v>
      </c>
      <c r="R811">
        <v>11</v>
      </c>
    </row>
    <row r="812" spans="1:18" x14ac:dyDescent="0.25">
      <c r="A812">
        <v>13731</v>
      </c>
      <c r="B812" t="s">
        <v>1253</v>
      </c>
      <c r="C812" t="s">
        <v>15</v>
      </c>
      <c r="D812" t="s">
        <v>34</v>
      </c>
      <c r="E812" t="s">
        <v>1254</v>
      </c>
      <c r="F812" t="s">
        <v>3592</v>
      </c>
      <c r="G812" t="s">
        <v>2147</v>
      </c>
      <c r="H812" t="s">
        <v>2147</v>
      </c>
      <c r="I812" t="s">
        <v>1311</v>
      </c>
      <c r="J812" t="s">
        <v>18</v>
      </c>
      <c r="K812" t="s">
        <v>137</v>
      </c>
      <c r="L812" t="s">
        <v>138</v>
      </c>
      <c r="M812" t="s">
        <v>21</v>
      </c>
      <c r="N812">
        <v>6</v>
      </c>
      <c r="O812" s="44">
        <v>1199.94</v>
      </c>
      <c r="P812" s="26">
        <v>45699</v>
      </c>
      <c r="Q812">
        <v>6</v>
      </c>
      <c r="R812">
        <v>11</v>
      </c>
    </row>
    <row r="813" spans="1:18" x14ac:dyDescent="0.25">
      <c r="A813">
        <v>368249</v>
      </c>
      <c r="B813" t="s">
        <v>1283</v>
      </c>
      <c r="C813" t="s">
        <v>15</v>
      </c>
      <c r="D813" t="s">
        <v>34</v>
      </c>
      <c r="E813" t="s">
        <v>1284</v>
      </c>
      <c r="F813" t="s">
        <v>3592</v>
      </c>
      <c r="G813" t="s">
        <v>2147</v>
      </c>
      <c r="H813" t="s">
        <v>2147</v>
      </c>
      <c r="I813" t="s">
        <v>1285</v>
      </c>
      <c r="J813" t="s">
        <v>18</v>
      </c>
      <c r="K813" t="s">
        <v>649</v>
      </c>
      <c r="L813" t="s">
        <v>650</v>
      </c>
      <c r="M813" t="s">
        <v>196</v>
      </c>
      <c r="N813">
        <v>12</v>
      </c>
      <c r="O813" s="44">
        <v>2285.64</v>
      </c>
      <c r="P813" s="26">
        <v>45699</v>
      </c>
      <c r="Q813">
        <v>6</v>
      </c>
      <c r="R813">
        <v>11</v>
      </c>
    </row>
    <row r="814" spans="1:18" x14ac:dyDescent="0.25">
      <c r="A814">
        <v>203362</v>
      </c>
      <c r="B814" t="s">
        <v>1328</v>
      </c>
      <c r="C814" t="s">
        <v>15</v>
      </c>
      <c r="D814" t="s">
        <v>34</v>
      </c>
      <c r="E814" t="s">
        <v>1329</v>
      </c>
      <c r="F814" t="s">
        <v>3592</v>
      </c>
      <c r="G814" t="s">
        <v>2147</v>
      </c>
      <c r="H814" t="s">
        <v>2147</v>
      </c>
      <c r="I814" t="s">
        <v>1335</v>
      </c>
      <c r="J814" t="s">
        <v>88</v>
      </c>
      <c r="K814" t="s">
        <v>471</v>
      </c>
      <c r="L814" t="s">
        <v>472</v>
      </c>
      <c r="M814" t="s">
        <v>196</v>
      </c>
      <c r="N814">
        <v>1</v>
      </c>
      <c r="O814" s="44">
        <v>74.989999999999995</v>
      </c>
      <c r="P814" s="26">
        <v>45699</v>
      </c>
      <c r="Q814">
        <v>6</v>
      </c>
      <c r="R814">
        <v>11</v>
      </c>
    </row>
    <row r="815" spans="1:18" x14ac:dyDescent="0.25">
      <c r="A815">
        <v>316652</v>
      </c>
      <c r="B815" t="s">
        <v>300</v>
      </c>
      <c r="C815" t="s">
        <v>15</v>
      </c>
      <c r="D815" t="s">
        <v>34</v>
      </c>
      <c r="E815" t="s">
        <v>1353</v>
      </c>
      <c r="F815" t="s">
        <v>3592</v>
      </c>
      <c r="G815" t="s">
        <v>2147</v>
      </c>
      <c r="H815" t="s">
        <v>2147</v>
      </c>
      <c r="I815" t="s">
        <v>1354</v>
      </c>
      <c r="J815" t="s">
        <v>88</v>
      </c>
      <c r="K815" t="s">
        <v>610</v>
      </c>
      <c r="L815" t="s">
        <v>611</v>
      </c>
      <c r="M815" t="s">
        <v>196</v>
      </c>
      <c r="N815">
        <v>12</v>
      </c>
      <c r="O815" s="44">
        <v>2526.2399999999998</v>
      </c>
      <c r="P815" s="26">
        <v>45699</v>
      </c>
      <c r="Q815">
        <v>6</v>
      </c>
      <c r="R815">
        <v>11</v>
      </c>
    </row>
    <row r="816" spans="1:18" x14ac:dyDescent="0.25">
      <c r="A816">
        <v>367216</v>
      </c>
      <c r="B816" t="s">
        <v>148</v>
      </c>
      <c r="C816" t="s">
        <v>15</v>
      </c>
      <c r="D816" t="s">
        <v>34</v>
      </c>
      <c r="E816" t="s">
        <v>1277</v>
      </c>
      <c r="F816" t="s">
        <v>3592</v>
      </c>
      <c r="G816" t="s">
        <v>2147</v>
      </c>
      <c r="H816" t="s">
        <v>2147</v>
      </c>
      <c r="I816" t="s">
        <v>1282</v>
      </c>
      <c r="J816" t="s">
        <v>79</v>
      </c>
      <c r="K816" t="s">
        <v>723</v>
      </c>
      <c r="L816" t="s">
        <v>724</v>
      </c>
      <c r="M816" t="s">
        <v>21</v>
      </c>
      <c r="N816">
        <v>6</v>
      </c>
      <c r="O816" s="44">
        <v>631.5</v>
      </c>
      <c r="P816" s="26">
        <v>45699</v>
      </c>
      <c r="Q816">
        <v>6</v>
      </c>
      <c r="R816">
        <v>11</v>
      </c>
    </row>
    <row r="817" spans="1:18" x14ac:dyDescent="0.25">
      <c r="A817">
        <v>378070</v>
      </c>
      <c r="B817" t="s">
        <v>687</v>
      </c>
      <c r="C817" t="s">
        <v>15</v>
      </c>
      <c r="D817" t="s">
        <v>34</v>
      </c>
      <c r="E817" t="s">
        <v>1228</v>
      </c>
      <c r="F817" t="s">
        <v>3592</v>
      </c>
      <c r="G817" t="s">
        <v>2147</v>
      </c>
      <c r="H817" t="s">
        <v>2147</v>
      </c>
      <c r="I817" t="s">
        <v>1229</v>
      </c>
      <c r="J817" t="s">
        <v>18</v>
      </c>
      <c r="K817" t="s">
        <v>37</v>
      </c>
      <c r="L817" t="s">
        <v>38</v>
      </c>
      <c r="M817" t="s">
        <v>21</v>
      </c>
      <c r="N817">
        <v>12</v>
      </c>
      <c r="O817" s="44">
        <v>2399.88</v>
      </c>
      <c r="P817" s="26">
        <v>45699</v>
      </c>
      <c r="Q817">
        <v>6</v>
      </c>
      <c r="R817">
        <v>11</v>
      </c>
    </row>
    <row r="818" spans="1:18" x14ac:dyDescent="0.25">
      <c r="A818">
        <v>378070</v>
      </c>
      <c r="B818" t="s">
        <v>687</v>
      </c>
      <c r="C818" t="s">
        <v>15</v>
      </c>
      <c r="D818" t="s">
        <v>34</v>
      </c>
      <c r="E818" t="s">
        <v>1230</v>
      </c>
      <c r="F818" t="s">
        <v>3592</v>
      </c>
      <c r="G818" t="s">
        <v>2147</v>
      </c>
      <c r="H818" t="s">
        <v>2147</v>
      </c>
      <c r="I818" t="s">
        <v>1231</v>
      </c>
      <c r="J818" t="s">
        <v>18</v>
      </c>
      <c r="K818" t="s">
        <v>690</v>
      </c>
      <c r="L818" t="s">
        <v>691</v>
      </c>
      <c r="M818" t="s">
        <v>196</v>
      </c>
      <c r="N818">
        <v>12</v>
      </c>
      <c r="O818" s="44">
        <v>2699.88</v>
      </c>
      <c r="P818" s="26">
        <v>45699</v>
      </c>
      <c r="Q818">
        <v>6</v>
      </c>
      <c r="R818">
        <v>11</v>
      </c>
    </row>
    <row r="819" spans="1:18" x14ac:dyDescent="0.25">
      <c r="A819">
        <v>14878</v>
      </c>
      <c r="B819" t="s">
        <v>159</v>
      </c>
      <c r="C819" t="s">
        <v>15</v>
      </c>
      <c r="D819" t="s">
        <v>34</v>
      </c>
      <c r="E819" t="s">
        <v>1201</v>
      </c>
      <c r="F819" t="s">
        <v>3592</v>
      </c>
      <c r="G819" t="s">
        <v>2147</v>
      </c>
      <c r="H819" t="s">
        <v>2147</v>
      </c>
      <c r="I819" t="s">
        <v>1203</v>
      </c>
      <c r="J819" t="s">
        <v>79</v>
      </c>
      <c r="K819" t="s">
        <v>97</v>
      </c>
      <c r="L819" t="s">
        <v>98</v>
      </c>
      <c r="M819" t="s">
        <v>25</v>
      </c>
      <c r="N819">
        <v>6</v>
      </c>
      <c r="O819" s="44">
        <v>571.38</v>
      </c>
      <c r="P819" s="26">
        <v>45699</v>
      </c>
      <c r="Q819">
        <v>6</v>
      </c>
      <c r="R819">
        <v>11</v>
      </c>
    </row>
    <row r="820" spans="1:18" x14ac:dyDescent="0.25">
      <c r="A820">
        <v>14878</v>
      </c>
      <c r="B820" t="s">
        <v>159</v>
      </c>
      <c r="C820" t="s">
        <v>15</v>
      </c>
      <c r="D820" t="s">
        <v>34</v>
      </c>
      <c r="E820" t="s">
        <v>1201</v>
      </c>
      <c r="F820" t="s">
        <v>3592</v>
      </c>
      <c r="G820" t="s">
        <v>2147</v>
      </c>
      <c r="H820" t="s">
        <v>2147</v>
      </c>
      <c r="I820" t="s">
        <v>1205</v>
      </c>
      <c r="J820" t="s">
        <v>79</v>
      </c>
      <c r="K820" t="s">
        <v>723</v>
      </c>
      <c r="L820" t="s">
        <v>724</v>
      </c>
      <c r="M820" t="s">
        <v>21</v>
      </c>
      <c r="N820">
        <v>6</v>
      </c>
      <c r="O820" s="44">
        <v>571.38</v>
      </c>
      <c r="P820" s="26">
        <v>45699</v>
      </c>
      <c r="Q820">
        <v>6</v>
      </c>
      <c r="R820">
        <v>11</v>
      </c>
    </row>
    <row r="821" spans="1:18" x14ac:dyDescent="0.25">
      <c r="A821">
        <v>374081</v>
      </c>
      <c r="B821" t="s">
        <v>1210</v>
      </c>
      <c r="C821" t="s">
        <v>15</v>
      </c>
      <c r="D821" t="s">
        <v>34</v>
      </c>
      <c r="E821" t="s">
        <v>1211</v>
      </c>
      <c r="F821" t="s">
        <v>3592</v>
      </c>
      <c r="G821" t="s">
        <v>2147</v>
      </c>
      <c r="H821" t="s">
        <v>2147</v>
      </c>
      <c r="I821" t="s">
        <v>1212</v>
      </c>
      <c r="J821" t="s">
        <v>18</v>
      </c>
      <c r="K821" t="s">
        <v>649</v>
      </c>
      <c r="L821" t="s">
        <v>650</v>
      </c>
      <c r="M821" t="s">
        <v>196</v>
      </c>
      <c r="N821">
        <v>12</v>
      </c>
      <c r="O821" s="44">
        <v>2285.64</v>
      </c>
      <c r="P821" s="26">
        <v>45699</v>
      </c>
      <c r="Q821">
        <v>6</v>
      </c>
      <c r="R821">
        <v>11</v>
      </c>
    </row>
    <row r="822" spans="1:18" x14ac:dyDescent="0.25">
      <c r="A822">
        <v>14145</v>
      </c>
      <c r="B822" t="s">
        <v>1197</v>
      </c>
      <c r="C822" t="s">
        <v>15</v>
      </c>
      <c r="D822" t="s">
        <v>34</v>
      </c>
      <c r="E822" t="s">
        <v>1198</v>
      </c>
      <c r="F822" t="s">
        <v>3592</v>
      </c>
      <c r="G822" t="s">
        <v>2147</v>
      </c>
      <c r="H822" t="s">
        <v>2147</v>
      </c>
      <c r="I822" t="s">
        <v>1199</v>
      </c>
      <c r="J822" t="s">
        <v>18</v>
      </c>
      <c r="K822" t="s">
        <v>649</v>
      </c>
      <c r="L822" t="s">
        <v>650</v>
      </c>
      <c r="M822" t="s">
        <v>196</v>
      </c>
      <c r="N822">
        <v>12</v>
      </c>
      <c r="O822" s="44">
        <v>2285.64</v>
      </c>
      <c r="P822" s="26">
        <v>45699</v>
      </c>
      <c r="Q822">
        <v>6</v>
      </c>
      <c r="R822">
        <v>11</v>
      </c>
    </row>
    <row r="823" spans="1:18" x14ac:dyDescent="0.25">
      <c r="A823">
        <v>14878</v>
      </c>
      <c r="B823" t="s">
        <v>159</v>
      </c>
      <c r="C823" t="s">
        <v>15</v>
      </c>
      <c r="D823" t="s">
        <v>34</v>
      </c>
      <c r="E823" t="s">
        <v>1201</v>
      </c>
      <c r="F823" t="s">
        <v>3592</v>
      </c>
      <c r="G823" t="s">
        <v>2147</v>
      </c>
      <c r="H823" t="s">
        <v>2147</v>
      </c>
      <c r="I823" t="s">
        <v>1202</v>
      </c>
      <c r="J823" t="s">
        <v>79</v>
      </c>
      <c r="K823" t="s">
        <v>105</v>
      </c>
      <c r="L823" t="s">
        <v>106</v>
      </c>
      <c r="M823" t="s">
        <v>21</v>
      </c>
      <c r="N823">
        <v>10</v>
      </c>
      <c r="O823" s="44">
        <v>1428.5</v>
      </c>
      <c r="P823" s="26">
        <v>45699</v>
      </c>
      <c r="Q823">
        <v>6</v>
      </c>
      <c r="R823">
        <v>11</v>
      </c>
    </row>
    <row r="824" spans="1:18" x14ac:dyDescent="0.25">
      <c r="A824">
        <v>363998</v>
      </c>
      <c r="B824" t="s">
        <v>1218</v>
      </c>
      <c r="C824" t="s">
        <v>15</v>
      </c>
      <c r="D824" t="s">
        <v>34</v>
      </c>
      <c r="E824" t="s">
        <v>1219</v>
      </c>
      <c r="F824" t="s">
        <v>3592</v>
      </c>
      <c r="G824" t="s">
        <v>2147</v>
      </c>
      <c r="H824" t="s">
        <v>2147</v>
      </c>
      <c r="I824" t="s">
        <v>1220</v>
      </c>
      <c r="J824" t="s">
        <v>18</v>
      </c>
      <c r="K824" t="s">
        <v>649</v>
      </c>
      <c r="L824" t="s">
        <v>650</v>
      </c>
      <c r="M824" t="s">
        <v>196</v>
      </c>
      <c r="N824">
        <v>12</v>
      </c>
      <c r="O824" s="44">
        <v>2285.64</v>
      </c>
      <c r="P824" s="26">
        <v>45699</v>
      </c>
      <c r="Q824">
        <v>6</v>
      </c>
      <c r="R824">
        <v>11</v>
      </c>
    </row>
    <row r="825" spans="1:18" x14ac:dyDescent="0.25">
      <c r="A825">
        <v>203759</v>
      </c>
      <c r="B825" t="s">
        <v>1214</v>
      </c>
      <c r="C825" t="s">
        <v>15</v>
      </c>
      <c r="D825" t="s">
        <v>34</v>
      </c>
      <c r="E825" t="s">
        <v>1215</v>
      </c>
      <c r="F825" t="s">
        <v>3592</v>
      </c>
      <c r="G825" t="s">
        <v>2147</v>
      </c>
      <c r="H825" t="s">
        <v>2147</v>
      </c>
      <c r="I825" t="s">
        <v>1217</v>
      </c>
      <c r="J825" t="s">
        <v>18</v>
      </c>
      <c r="K825" t="s">
        <v>134</v>
      </c>
      <c r="L825" t="s">
        <v>135</v>
      </c>
      <c r="M825" t="s">
        <v>21</v>
      </c>
      <c r="N825">
        <v>4</v>
      </c>
      <c r="O825" s="44">
        <v>666.64</v>
      </c>
      <c r="P825" s="26">
        <v>45699</v>
      </c>
      <c r="Q825">
        <v>6</v>
      </c>
      <c r="R825">
        <v>11</v>
      </c>
    </row>
    <row r="826" spans="1:18" x14ac:dyDescent="0.25">
      <c r="A826">
        <v>14878</v>
      </c>
      <c r="B826" t="s">
        <v>159</v>
      </c>
      <c r="C826" t="s">
        <v>15</v>
      </c>
      <c r="D826" t="s">
        <v>34</v>
      </c>
      <c r="E826" t="s">
        <v>1201</v>
      </c>
      <c r="F826" t="s">
        <v>3592</v>
      </c>
      <c r="G826" t="s">
        <v>2147</v>
      </c>
      <c r="H826" t="s">
        <v>2147</v>
      </c>
      <c r="I826" t="s">
        <v>1204</v>
      </c>
      <c r="J826" t="s">
        <v>79</v>
      </c>
      <c r="K826" t="s">
        <v>97</v>
      </c>
      <c r="L826" t="s">
        <v>98</v>
      </c>
      <c r="M826" t="s">
        <v>33</v>
      </c>
      <c r="N826">
        <v>6</v>
      </c>
      <c r="O826" s="44">
        <v>571.38</v>
      </c>
      <c r="P826" s="26">
        <v>45699</v>
      </c>
      <c r="Q826">
        <v>6</v>
      </c>
      <c r="R826">
        <v>11</v>
      </c>
    </row>
    <row r="827" spans="1:18" x14ac:dyDescent="0.25">
      <c r="A827">
        <v>14145</v>
      </c>
      <c r="B827" t="s">
        <v>1197</v>
      </c>
      <c r="C827" t="s">
        <v>15</v>
      </c>
      <c r="D827" t="s">
        <v>34</v>
      </c>
      <c r="E827" t="s">
        <v>1198</v>
      </c>
      <c r="F827" t="s">
        <v>3592</v>
      </c>
      <c r="G827" t="s">
        <v>2147</v>
      </c>
      <c r="H827" t="s">
        <v>2147</v>
      </c>
      <c r="I827" t="s">
        <v>1200</v>
      </c>
      <c r="J827" t="s">
        <v>18</v>
      </c>
      <c r="K827" t="s">
        <v>134</v>
      </c>
      <c r="L827" t="s">
        <v>135</v>
      </c>
      <c r="M827" t="s">
        <v>21</v>
      </c>
      <c r="N827">
        <v>3</v>
      </c>
      <c r="O827" s="44">
        <v>499.98</v>
      </c>
      <c r="P827" s="26">
        <v>45699</v>
      </c>
      <c r="Q827">
        <v>6</v>
      </c>
      <c r="R827">
        <v>11</v>
      </c>
    </row>
    <row r="828" spans="1:18" x14ac:dyDescent="0.25">
      <c r="A828">
        <v>203759</v>
      </c>
      <c r="B828" t="s">
        <v>1214</v>
      </c>
      <c r="C828" t="s">
        <v>15</v>
      </c>
      <c r="D828" t="s">
        <v>34</v>
      </c>
      <c r="E828" t="s">
        <v>1215</v>
      </c>
      <c r="F828" t="s">
        <v>3592</v>
      </c>
      <c r="G828" t="s">
        <v>2147</v>
      </c>
      <c r="H828" t="s">
        <v>2147</v>
      </c>
      <c r="I828" t="s">
        <v>1216</v>
      </c>
      <c r="J828" t="s">
        <v>18</v>
      </c>
      <c r="K828" t="s">
        <v>649</v>
      </c>
      <c r="L828" t="s">
        <v>650</v>
      </c>
      <c r="M828" t="s">
        <v>196</v>
      </c>
      <c r="N828">
        <v>12</v>
      </c>
      <c r="O828" s="44">
        <v>2285.64</v>
      </c>
      <c r="P828" s="26">
        <v>45699</v>
      </c>
      <c r="Q828">
        <v>6</v>
      </c>
      <c r="R828">
        <v>11</v>
      </c>
    </row>
    <row r="829" spans="1:18" x14ac:dyDescent="0.25">
      <c r="A829">
        <v>374081</v>
      </c>
      <c r="B829" t="s">
        <v>1210</v>
      </c>
      <c r="C829" t="s">
        <v>15</v>
      </c>
      <c r="D829" t="s">
        <v>34</v>
      </c>
      <c r="E829" t="s">
        <v>1211</v>
      </c>
      <c r="F829" t="s">
        <v>3592</v>
      </c>
      <c r="G829" t="s">
        <v>2147</v>
      </c>
      <c r="H829" t="s">
        <v>2147</v>
      </c>
      <c r="I829" t="s">
        <v>1213</v>
      </c>
      <c r="J829" t="s">
        <v>18</v>
      </c>
      <c r="K829" t="s">
        <v>134</v>
      </c>
      <c r="L829" t="s">
        <v>135</v>
      </c>
      <c r="M829" t="s">
        <v>21</v>
      </c>
      <c r="N829">
        <v>4</v>
      </c>
      <c r="O829" s="44">
        <v>666.64</v>
      </c>
      <c r="P829" s="26">
        <v>45699</v>
      </c>
      <c r="Q829">
        <v>6</v>
      </c>
      <c r="R829">
        <v>11</v>
      </c>
    </row>
    <row r="830" spans="1:18" x14ac:dyDescent="0.25">
      <c r="A830">
        <v>363998</v>
      </c>
      <c r="B830" t="s">
        <v>1218</v>
      </c>
      <c r="C830" t="s">
        <v>15</v>
      </c>
      <c r="D830" t="s">
        <v>34</v>
      </c>
      <c r="E830" t="s">
        <v>1219</v>
      </c>
      <c r="F830" t="s">
        <v>3592</v>
      </c>
      <c r="G830" t="s">
        <v>2147</v>
      </c>
      <c r="H830" t="s">
        <v>2147</v>
      </c>
      <c r="I830" t="s">
        <v>1221</v>
      </c>
      <c r="J830" t="s">
        <v>18</v>
      </c>
      <c r="K830" t="s">
        <v>134</v>
      </c>
      <c r="L830" t="s">
        <v>135</v>
      </c>
      <c r="M830" t="s">
        <v>21</v>
      </c>
      <c r="N830">
        <v>4</v>
      </c>
      <c r="O830" s="44">
        <v>666.64</v>
      </c>
      <c r="P830" s="26">
        <v>45699</v>
      </c>
      <c r="Q830">
        <v>6</v>
      </c>
      <c r="R830">
        <v>11</v>
      </c>
    </row>
    <row r="831" spans="1:18" x14ac:dyDescent="0.25">
      <c r="A831">
        <v>13615</v>
      </c>
      <c r="B831" t="s">
        <v>1224</v>
      </c>
      <c r="C831" t="s">
        <v>15</v>
      </c>
      <c r="D831" t="s">
        <v>34</v>
      </c>
      <c r="E831" t="s">
        <v>1225</v>
      </c>
      <c r="F831" t="s">
        <v>3592</v>
      </c>
      <c r="G831" t="s">
        <v>2147</v>
      </c>
      <c r="H831" t="s">
        <v>2147</v>
      </c>
      <c r="I831" t="s">
        <v>1227</v>
      </c>
      <c r="J831" t="s">
        <v>79</v>
      </c>
      <c r="K831" t="s">
        <v>97</v>
      </c>
      <c r="L831" t="s">
        <v>98</v>
      </c>
      <c r="M831" t="s">
        <v>25</v>
      </c>
      <c r="N831">
        <v>2</v>
      </c>
      <c r="O831" s="44">
        <v>199.98</v>
      </c>
      <c r="P831" s="26">
        <v>45698</v>
      </c>
      <c r="Q831">
        <v>6</v>
      </c>
      <c r="R831">
        <v>10</v>
      </c>
    </row>
    <row r="832" spans="1:18" x14ac:dyDescent="0.25">
      <c r="A832">
        <v>13615</v>
      </c>
      <c r="B832" t="s">
        <v>1224</v>
      </c>
      <c r="C832" t="s">
        <v>15</v>
      </c>
      <c r="D832" t="s">
        <v>34</v>
      </c>
      <c r="E832" t="s">
        <v>1225</v>
      </c>
      <c r="F832" t="s">
        <v>3592</v>
      </c>
      <c r="G832" t="s">
        <v>2147</v>
      </c>
      <c r="H832" t="s">
        <v>2147</v>
      </c>
      <c r="I832" t="s">
        <v>1236</v>
      </c>
      <c r="J832" t="s">
        <v>18</v>
      </c>
      <c r="K832" t="s">
        <v>131</v>
      </c>
      <c r="L832" t="s">
        <v>132</v>
      </c>
      <c r="M832" t="s">
        <v>25</v>
      </c>
      <c r="N832">
        <v>12</v>
      </c>
      <c r="O832" s="44">
        <v>2399.88</v>
      </c>
      <c r="P832" s="26">
        <v>45698</v>
      </c>
      <c r="Q832">
        <v>6</v>
      </c>
      <c r="R832">
        <v>10</v>
      </c>
    </row>
    <row r="833" spans="1:18" x14ac:dyDescent="0.25">
      <c r="A833">
        <v>376959</v>
      </c>
      <c r="B833" t="s">
        <v>287</v>
      </c>
      <c r="C833" t="s">
        <v>15</v>
      </c>
      <c r="D833" t="s">
        <v>34</v>
      </c>
      <c r="E833" t="s">
        <v>1206</v>
      </c>
      <c r="F833" t="s">
        <v>3592</v>
      </c>
      <c r="G833" t="s">
        <v>2147</v>
      </c>
      <c r="H833" t="s">
        <v>2147</v>
      </c>
      <c r="I833" t="s">
        <v>1209</v>
      </c>
      <c r="J833" t="s">
        <v>18</v>
      </c>
      <c r="K833" t="s">
        <v>690</v>
      </c>
      <c r="L833" t="s">
        <v>691</v>
      </c>
      <c r="M833" t="s">
        <v>1208</v>
      </c>
      <c r="N833">
        <v>12</v>
      </c>
      <c r="O833" s="44">
        <v>2699.88</v>
      </c>
      <c r="P833" s="26">
        <v>45699</v>
      </c>
      <c r="Q833">
        <v>6</v>
      </c>
      <c r="R833">
        <v>11</v>
      </c>
    </row>
    <row r="834" spans="1:18" x14ac:dyDescent="0.25">
      <c r="A834">
        <v>17220</v>
      </c>
      <c r="B834" t="s">
        <v>1258</v>
      </c>
      <c r="C834" t="s">
        <v>15</v>
      </c>
      <c r="D834" t="s">
        <v>34</v>
      </c>
      <c r="E834" t="s">
        <v>1259</v>
      </c>
      <c r="F834" t="s">
        <v>3592</v>
      </c>
      <c r="G834" t="s">
        <v>2147</v>
      </c>
      <c r="H834" t="s">
        <v>2147</v>
      </c>
      <c r="I834" t="s">
        <v>1262</v>
      </c>
      <c r="J834" t="s">
        <v>18</v>
      </c>
      <c r="K834" t="s">
        <v>31</v>
      </c>
      <c r="L834" t="s">
        <v>32</v>
      </c>
      <c r="M834" t="s">
        <v>1263</v>
      </c>
      <c r="N834">
        <v>11</v>
      </c>
      <c r="O834" s="44">
        <v>1649.89</v>
      </c>
      <c r="P834" s="26">
        <v>45699</v>
      </c>
      <c r="Q834">
        <v>6</v>
      </c>
      <c r="R834">
        <v>11</v>
      </c>
    </row>
    <row r="835" spans="1:18" x14ac:dyDescent="0.25">
      <c r="A835">
        <v>13615</v>
      </c>
      <c r="B835" t="s">
        <v>1224</v>
      </c>
      <c r="C835" t="s">
        <v>15</v>
      </c>
      <c r="D835" t="s">
        <v>34</v>
      </c>
      <c r="E835" t="s">
        <v>1225</v>
      </c>
      <c r="F835" t="s">
        <v>3592</v>
      </c>
      <c r="G835" t="s">
        <v>2147</v>
      </c>
      <c r="H835" t="s">
        <v>2147</v>
      </c>
      <c r="I835" t="s">
        <v>1239</v>
      </c>
      <c r="J835" t="s">
        <v>88</v>
      </c>
      <c r="K835" t="s">
        <v>296</v>
      </c>
      <c r="L835" t="s">
        <v>297</v>
      </c>
      <c r="M835" t="s">
        <v>299</v>
      </c>
      <c r="N835">
        <v>6</v>
      </c>
      <c r="O835" s="44">
        <v>509.94</v>
      </c>
      <c r="P835" s="26">
        <v>45698</v>
      </c>
      <c r="Q835">
        <v>6</v>
      </c>
      <c r="R835">
        <v>10</v>
      </c>
    </row>
    <row r="836" spans="1:18" x14ac:dyDescent="0.25">
      <c r="A836">
        <v>16588</v>
      </c>
      <c r="B836" t="s">
        <v>240</v>
      </c>
      <c r="C836" t="s">
        <v>15</v>
      </c>
      <c r="D836" t="s">
        <v>34</v>
      </c>
      <c r="E836" t="s">
        <v>1279</v>
      </c>
      <c r="F836" t="s">
        <v>3592</v>
      </c>
      <c r="G836" t="s">
        <v>2147</v>
      </c>
      <c r="H836" t="s">
        <v>2147</v>
      </c>
      <c r="I836" t="s">
        <v>1280</v>
      </c>
      <c r="J836" t="s">
        <v>18</v>
      </c>
      <c r="K836" t="s">
        <v>690</v>
      </c>
      <c r="L836" t="s">
        <v>691</v>
      </c>
      <c r="M836" t="s">
        <v>1281</v>
      </c>
      <c r="N836">
        <v>12</v>
      </c>
      <c r="O836" s="44">
        <v>2454.48</v>
      </c>
      <c r="P836" s="26">
        <v>45699</v>
      </c>
      <c r="Q836">
        <v>6</v>
      </c>
      <c r="R836">
        <v>11</v>
      </c>
    </row>
    <row r="837" spans="1:18" x14ac:dyDescent="0.25">
      <c r="A837">
        <v>374917</v>
      </c>
      <c r="B837" t="s">
        <v>1287</v>
      </c>
      <c r="C837" t="s">
        <v>15</v>
      </c>
      <c r="D837" t="s">
        <v>34</v>
      </c>
      <c r="E837" t="s">
        <v>1288</v>
      </c>
      <c r="F837" t="s">
        <v>3592</v>
      </c>
      <c r="G837" t="s">
        <v>2147</v>
      </c>
      <c r="H837" t="s">
        <v>2147</v>
      </c>
      <c r="I837" t="s">
        <v>1289</v>
      </c>
      <c r="J837" t="s">
        <v>18</v>
      </c>
      <c r="K837" t="s">
        <v>31</v>
      </c>
      <c r="L837" t="s">
        <v>32</v>
      </c>
      <c r="M837" t="s">
        <v>113</v>
      </c>
      <c r="N837">
        <v>12</v>
      </c>
      <c r="O837" s="44">
        <v>1799.88</v>
      </c>
      <c r="P837" s="26">
        <v>45699</v>
      </c>
      <c r="Q837">
        <v>6</v>
      </c>
      <c r="R837">
        <v>11</v>
      </c>
    </row>
    <row r="838" spans="1:18" x14ac:dyDescent="0.25">
      <c r="A838">
        <v>17220</v>
      </c>
      <c r="B838" t="s">
        <v>1258</v>
      </c>
      <c r="C838" t="s">
        <v>15</v>
      </c>
      <c r="D838" t="s">
        <v>34</v>
      </c>
      <c r="E838" t="s">
        <v>1259</v>
      </c>
      <c r="F838" t="s">
        <v>3592</v>
      </c>
      <c r="G838" t="s">
        <v>2147</v>
      </c>
      <c r="H838" t="s">
        <v>2147</v>
      </c>
      <c r="I838" t="s">
        <v>1260</v>
      </c>
      <c r="J838" t="s">
        <v>79</v>
      </c>
      <c r="K838" t="s">
        <v>110</v>
      </c>
      <c r="L838" t="s">
        <v>111</v>
      </c>
      <c r="M838" t="s">
        <v>21</v>
      </c>
      <c r="N838">
        <v>3</v>
      </c>
      <c r="O838" s="44">
        <v>177.24</v>
      </c>
      <c r="P838" s="26">
        <v>45699</v>
      </c>
      <c r="Q838">
        <v>6</v>
      </c>
      <c r="R838">
        <v>11</v>
      </c>
    </row>
    <row r="839" spans="1:18" x14ac:dyDescent="0.25">
      <c r="A839">
        <v>374919</v>
      </c>
      <c r="B839" t="s">
        <v>57</v>
      </c>
      <c r="C839" t="s">
        <v>15</v>
      </c>
      <c r="D839" t="s">
        <v>34</v>
      </c>
      <c r="E839" t="s">
        <v>1293</v>
      </c>
      <c r="F839" t="s">
        <v>3592</v>
      </c>
      <c r="G839" t="s">
        <v>2147</v>
      </c>
      <c r="H839" t="s">
        <v>2147</v>
      </c>
      <c r="I839" t="s">
        <v>1294</v>
      </c>
      <c r="J839" t="s">
        <v>18</v>
      </c>
      <c r="K839" t="s">
        <v>137</v>
      </c>
      <c r="L839" t="s">
        <v>138</v>
      </c>
      <c r="M839" t="s">
        <v>21</v>
      </c>
      <c r="N839">
        <v>12</v>
      </c>
      <c r="O839" s="44">
        <v>2181.7199999999998</v>
      </c>
      <c r="P839" s="26">
        <v>45698</v>
      </c>
      <c r="Q839">
        <v>6</v>
      </c>
      <c r="R839">
        <v>10</v>
      </c>
    </row>
    <row r="840" spans="1:18" x14ac:dyDescent="0.25">
      <c r="A840">
        <v>17220</v>
      </c>
      <c r="B840" t="s">
        <v>1258</v>
      </c>
      <c r="C840" t="s">
        <v>15</v>
      </c>
      <c r="D840" t="s">
        <v>34</v>
      </c>
      <c r="E840" t="s">
        <v>1259</v>
      </c>
      <c r="F840" t="s">
        <v>3592</v>
      </c>
      <c r="G840" t="s">
        <v>2147</v>
      </c>
      <c r="H840" t="s">
        <v>2147</v>
      </c>
      <c r="I840" t="s">
        <v>1261</v>
      </c>
      <c r="J840" t="s">
        <v>18</v>
      </c>
      <c r="K840" t="s">
        <v>31</v>
      </c>
      <c r="L840" t="s">
        <v>32</v>
      </c>
      <c r="M840" t="s">
        <v>113</v>
      </c>
      <c r="N840">
        <v>12</v>
      </c>
      <c r="O840" s="44">
        <v>1799.88</v>
      </c>
      <c r="P840" s="26">
        <v>45699</v>
      </c>
      <c r="Q840">
        <v>6</v>
      </c>
      <c r="R840">
        <v>11</v>
      </c>
    </row>
    <row r="841" spans="1:18" x14ac:dyDescent="0.25">
      <c r="A841">
        <v>13615</v>
      </c>
      <c r="B841" t="s">
        <v>1224</v>
      </c>
      <c r="C841" t="s">
        <v>15</v>
      </c>
      <c r="D841" t="s">
        <v>34</v>
      </c>
      <c r="E841" t="s">
        <v>1225</v>
      </c>
      <c r="F841" t="s">
        <v>3592</v>
      </c>
      <c r="G841" t="s">
        <v>2147</v>
      </c>
      <c r="H841" t="s">
        <v>2147</v>
      </c>
      <c r="I841" t="s">
        <v>1238</v>
      </c>
      <c r="J841" t="s">
        <v>88</v>
      </c>
      <c r="K841" t="s">
        <v>296</v>
      </c>
      <c r="L841" t="s">
        <v>297</v>
      </c>
      <c r="M841" t="s">
        <v>21</v>
      </c>
      <c r="N841">
        <v>6</v>
      </c>
      <c r="O841" s="44">
        <v>509.94</v>
      </c>
      <c r="P841" s="26">
        <v>45698</v>
      </c>
      <c r="Q841">
        <v>6</v>
      </c>
      <c r="R841">
        <v>10</v>
      </c>
    </row>
    <row r="842" spans="1:18" x14ac:dyDescent="0.25">
      <c r="A842">
        <v>374919</v>
      </c>
      <c r="B842" t="s">
        <v>57</v>
      </c>
      <c r="C842" t="s">
        <v>15</v>
      </c>
      <c r="D842" t="s">
        <v>34</v>
      </c>
      <c r="E842" t="s">
        <v>1293</v>
      </c>
      <c r="F842" t="s">
        <v>3592</v>
      </c>
      <c r="G842" t="s">
        <v>2147</v>
      </c>
      <c r="H842" t="s">
        <v>2147</v>
      </c>
      <c r="I842" t="s">
        <v>1295</v>
      </c>
      <c r="J842" t="s">
        <v>18</v>
      </c>
      <c r="K842" t="s">
        <v>23</v>
      </c>
      <c r="L842" t="s">
        <v>24</v>
      </c>
      <c r="M842" t="s">
        <v>196</v>
      </c>
      <c r="N842">
        <v>12</v>
      </c>
      <c r="O842" s="44">
        <v>1636.2</v>
      </c>
      <c r="P842" s="26">
        <v>45698</v>
      </c>
      <c r="Q842">
        <v>6</v>
      </c>
      <c r="R842">
        <v>10</v>
      </c>
    </row>
    <row r="843" spans="1:18" x14ac:dyDescent="0.25">
      <c r="A843">
        <v>13615</v>
      </c>
      <c r="B843" t="s">
        <v>1224</v>
      </c>
      <c r="C843" t="s">
        <v>15</v>
      </c>
      <c r="D843" t="s">
        <v>34</v>
      </c>
      <c r="E843" t="s">
        <v>1225</v>
      </c>
      <c r="F843" t="s">
        <v>3592</v>
      </c>
      <c r="G843" t="s">
        <v>2147</v>
      </c>
      <c r="H843" t="s">
        <v>2147</v>
      </c>
      <c r="I843" t="s">
        <v>1235</v>
      </c>
      <c r="J843" t="s">
        <v>79</v>
      </c>
      <c r="K843" t="s">
        <v>97</v>
      </c>
      <c r="L843" t="s">
        <v>98</v>
      </c>
      <c r="M843" t="s">
        <v>115</v>
      </c>
      <c r="N843">
        <v>2</v>
      </c>
      <c r="O843" s="44">
        <v>199.98</v>
      </c>
      <c r="P843" s="26">
        <v>45698</v>
      </c>
      <c r="Q843">
        <v>6</v>
      </c>
      <c r="R843">
        <v>10</v>
      </c>
    </row>
    <row r="844" spans="1:18" x14ac:dyDescent="0.25">
      <c r="A844">
        <v>13615</v>
      </c>
      <c r="B844" t="s">
        <v>1224</v>
      </c>
      <c r="C844" t="s">
        <v>15</v>
      </c>
      <c r="D844" t="s">
        <v>34</v>
      </c>
      <c r="E844" t="s">
        <v>1225</v>
      </c>
      <c r="F844" t="s">
        <v>3592</v>
      </c>
      <c r="G844" t="s">
        <v>2147</v>
      </c>
      <c r="H844" t="s">
        <v>2147</v>
      </c>
      <c r="I844" t="s">
        <v>1233</v>
      </c>
      <c r="J844" t="s">
        <v>79</v>
      </c>
      <c r="K844" t="s">
        <v>97</v>
      </c>
      <c r="L844" t="s">
        <v>98</v>
      </c>
      <c r="M844" t="s">
        <v>21</v>
      </c>
      <c r="N844">
        <v>3</v>
      </c>
      <c r="O844" s="44">
        <v>299.97000000000003</v>
      </c>
      <c r="P844" s="26">
        <v>45698</v>
      </c>
      <c r="Q844">
        <v>6</v>
      </c>
      <c r="R844">
        <v>10</v>
      </c>
    </row>
    <row r="845" spans="1:18" x14ac:dyDescent="0.25">
      <c r="A845">
        <v>13615</v>
      </c>
      <c r="B845" t="s">
        <v>1224</v>
      </c>
      <c r="C845" t="s">
        <v>15</v>
      </c>
      <c r="D845" t="s">
        <v>34</v>
      </c>
      <c r="E845" t="s">
        <v>1225</v>
      </c>
      <c r="F845" t="s">
        <v>3592</v>
      </c>
      <c r="G845" t="s">
        <v>2147</v>
      </c>
      <c r="H845" t="s">
        <v>2147</v>
      </c>
      <c r="I845" t="s">
        <v>1240</v>
      </c>
      <c r="J845" t="s">
        <v>88</v>
      </c>
      <c r="K845" t="s">
        <v>355</v>
      </c>
      <c r="L845" t="s">
        <v>356</v>
      </c>
      <c r="M845" t="s">
        <v>357</v>
      </c>
      <c r="N845">
        <v>6</v>
      </c>
      <c r="O845" s="44">
        <v>389.94</v>
      </c>
      <c r="P845" s="26">
        <v>45698</v>
      </c>
      <c r="Q845">
        <v>6</v>
      </c>
      <c r="R845">
        <v>10</v>
      </c>
    </row>
    <row r="846" spans="1:18" x14ac:dyDescent="0.25">
      <c r="A846">
        <v>374917</v>
      </c>
      <c r="B846" t="s">
        <v>1287</v>
      </c>
      <c r="C846" t="s">
        <v>15</v>
      </c>
      <c r="D846" t="s">
        <v>34</v>
      </c>
      <c r="E846" t="s">
        <v>1288</v>
      </c>
      <c r="F846" t="s">
        <v>3592</v>
      </c>
      <c r="G846" t="s">
        <v>2147</v>
      </c>
      <c r="H846" t="s">
        <v>2147</v>
      </c>
      <c r="I846" t="s">
        <v>1290</v>
      </c>
      <c r="J846" t="s">
        <v>18</v>
      </c>
      <c r="K846" t="s">
        <v>1291</v>
      </c>
      <c r="L846" t="s">
        <v>1292</v>
      </c>
      <c r="M846" t="s">
        <v>21</v>
      </c>
      <c r="N846">
        <v>4</v>
      </c>
      <c r="O846" s="44">
        <v>727.24</v>
      </c>
      <c r="P846" s="26">
        <v>45699</v>
      </c>
      <c r="Q846">
        <v>6</v>
      </c>
      <c r="R846">
        <v>11</v>
      </c>
    </row>
    <row r="847" spans="1:18" x14ac:dyDescent="0.25">
      <c r="A847">
        <v>13615</v>
      </c>
      <c r="B847" t="s">
        <v>1224</v>
      </c>
      <c r="C847" t="s">
        <v>15</v>
      </c>
      <c r="D847" t="s">
        <v>34</v>
      </c>
      <c r="E847" t="s">
        <v>1225</v>
      </c>
      <c r="F847" t="s">
        <v>3592</v>
      </c>
      <c r="G847" t="s">
        <v>2147</v>
      </c>
      <c r="H847" t="s">
        <v>2147</v>
      </c>
      <c r="I847" t="s">
        <v>1237</v>
      </c>
      <c r="J847" t="s">
        <v>88</v>
      </c>
      <c r="K847" t="s">
        <v>318</v>
      </c>
      <c r="L847" t="s">
        <v>319</v>
      </c>
      <c r="M847" t="s">
        <v>21</v>
      </c>
      <c r="N847">
        <v>6</v>
      </c>
      <c r="O847" s="44">
        <v>539.94000000000005</v>
      </c>
      <c r="P847" s="26">
        <v>45698</v>
      </c>
      <c r="Q847">
        <v>6</v>
      </c>
      <c r="R847">
        <v>10</v>
      </c>
    </row>
    <row r="848" spans="1:18" x14ac:dyDescent="0.25">
      <c r="A848">
        <v>13615</v>
      </c>
      <c r="B848" t="s">
        <v>1224</v>
      </c>
      <c r="C848" t="s">
        <v>15</v>
      </c>
      <c r="D848" t="s">
        <v>34</v>
      </c>
      <c r="E848" t="s">
        <v>1225</v>
      </c>
      <c r="F848" t="s">
        <v>3592</v>
      </c>
      <c r="G848" t="s">
        <v>2147</v>
      </c>
      <c r="H848" t="s">
        <v>2147</v>
      </c>
      <c r="I848" t="s">
        <v>1232</v>
      </c>
      <c r="J848" t="s">
        <v>79</v>
      </c>
      <c r="K848" t="s">
        <v>110</v>
      </c>
      <c r="L848" t="s">
        <v>111</v>
      </c>
      <c r="M848" t="s">
        <v>113</v>
      </c>
      <c r="N848">
        <v>3</v>
      </c>
      <c r="O848" s="44">
        <v>194.97</v>
      </c>
      <c r="P848" s="26">
        <v>45698</v>
      </c>
      <c r="Q848">
        <v>6</v>
      </c>
      <c r="R848">
        <v>10</v>
      </c>
    </row>
    <row r="849" spans="1:18" x14ac:dyDescent="0.25">
      <c r="A849">
        <v>374941</v>
      </c>
      <c r="B849" t="s">
        <v>1152</v>
      </c>
      <c r="C849" t="s">
        <v>15</v>
      </c>
      <c r="D849" t="s">
        <v>34</v>
      </c>
      <c r="E849" t="s">
        <v>1299</v>
      </c>
      <c r="F849" t="s">
        <v>3592</v>
      </c>
      <c r="G849" t="s">
        <v>2147</v>
      </c>
      <c r="H849" t="s">
        <v>2147</v>
      </c>
      <c r="I849" t="s">
        <v>1300</v>
      </c>
      <c r="J849" t="s">
        <v>18</v>
      </c>
      <c r="K849" t="s">
        <v>690</v>
      </c>
      <c r="L849" t="s">
        <v>691</v>
      </c>
      <c r="M849" t="s">
        <v>25</v>
      </c>
      <c r="N849">
        <v>9</v>
      </c>
      <c r="O849" s="44">
        <v>1840.86</v>
      </c>
      <c r="P849" s="26">
        <v>45699</v>
      </c>
      <c r="Q849">
        <v>6</v>
      </c>
      <c r="R849">
        <v>11</v>
      </c>
    </row>
    <row r="850" spans="1:18" x14ac:dyDescent="0.25">
      <c r="A850">
        <v>204241</v>
      </c>
      <c r="B850" t="s">
        <v>1420</v>
      </c>
      <c r="C850" t="s">
        <v>15</v>
      </c>
      <c r="D850" t="s">
        <v>82</v>
      </c>
      <c r="E850" t="s">
        <v>1421</v>
      </c>
      <c r="F850" t="s">
        <v>3592</v>
      </c>
      <c r="G850" t="s">
        <v>2147</v>
      </c>
      <c r="H850" t="s">
        <v>2147</v>
      </c>
      <c r="I850" t="s">
        <v>1499</v>
      </c>
      <c r="J850" t="s">
        <v>79</v>
      </c>
      <c r="K850" t="s">
        <v>572</v>
      </c>
      <c r="L850" t="s">
        <v>573</v>
      </c>
      <c r="M850" t="s">
        <v>21</v>
      </c>
      <c r="N850">
        <v>6</v>
      </c>
      <c r="O850" s="44">
        <v>299.94</v>
      </c>
      <c r="P850" s="26">
        <v>45699</v>
      </c>
      <c r="Q850">
        <v>7</v>
      </c>
      <c r="R850">
        <v>11</v>
      </c>
    </row>
    <row r="851" spans="1:18" x14ac:dyDescent="0.25">
      <c r="A851">
        <v>204241</v>
      </c>
      <c r="B851" t="s">
        <v>1420</v>
      </c>
      <c r="C851" t="s">
        <v>15</v>
      </c>
      <c r="D851" t="s">
        <v>82</v>
      </c>
      <c r="E851" t="s">
        <v>1421</v>
      </c>
      <c r="F851" t="s">
        <v>3592</v>
      </c>
      <c r="G851" t="s">
        <v>2147</v>
      </c>
      <c r="H851" t="s">
        <v>2147</v>
      </c>
      <c r="I851" t="s">
        <v>1499</v>
      </c>
      <c r="J851" t="s">
        <v>79</v>
      </c>
      <c r="K851" t="s">
        <v>371</v>
      </c>
      <c r="L851" t="s">
        <v>372</v>
      </c>
      <c r="M851" t="s">
        <v>21</v>
      </c>
      <c r="N851">
        <v>5</v>
      </c>
      <c r="O851" s="44">
        <v>499.95</v>
      </c>
      <c r="P851" s="26">
        <v>45699</v>
      </c>
      <c r="Q851">
        <v>7</v>
      </c>
      <c r="R851">
        <v>11</v>
      </c>
    </row>
    <row r="852" spans="1:18" x14ac:dyDescent="0.25">
      <c r="A852">
        <v>204241</v>
      </c>
      <c r="B852" t="s">
        <v>1420</v>
      </c>
      <c r="C852" t="s">
        <v>15</v>
      </c>
      <c r="D852" t="s">
        <v>82</v>
      </c>
      <c r="E852" t="s">
        <v>1421</v>
      </c>
      <c r="F852" t="s">
        <v>3592</v>
      </c>
      <c r="G852" t="s">
        <v>2147</v>
      </c>
      <c r="H852" t="s">
        <v>2147</v>
      </c>
      <c r="I852" t="s">
        <v>1499</v>
      </c>
      <c r="J852" t="s">
        <v>79</v>
      </c>
      <c r="K852" t="s">
        <v>1319</v>
      </c>
      <c r="L852" t="s">
        <v>1320</v>
      </c>
      <c r="M852" t="s">
        <v>21</v>
      </c>
      <c r="N852">
        <v>12</v>
      </c>
      <c r="O852" s="44">
        <v>1799.4</v>
      </c>
      <c r="P852" s="26">
        <v>45699</v>
      </c>
      <c r="Q852">
        <v>7</v>
      </c>
      <c r="R852">
        <v>11</v>
      </c>
    </row>
    <row r="853" spans="1:18" x14ac:dyDescent="0.25">
      <c r="A853">
        <v>358654</v>
      </c>
      <c r="B853" t="s">
        <v>1324</v>
      </c>
      <c r="C853" t="s">
        <v>15</v>
      </c>
      <c r="D853" t="s">
        <v>82</v>
      </c>
      <c r="E853" t="s">
        <v>1440</v>
      </c>
      <c r="F853" t="s">
        <v>3592</v>
      </c>
      <c r="G853" t="s">
        <v>2147</v>
      </c>
      <c r="H853" t="s">
        <v>2147</v>
      </c>
      <c r="I853" t="s">
        <v>1441</v>
      </c>
      <c r="J853" t="s">
        <v>88</v>
      </c>
      <c r="K853" t="s">
        <v>89</v>
      </c>
      <c r="L853" t="s">
        <v>90</v>
      </c>
      <c r="M853" t="s">
        <v>91</v>
      </c>
      <c r="N853">
        <v>6</v>
      </c>
      <c r="O853" s="44">
        <v>1168.3800000000001</v>
      </c>
      <c r="P853" s="26">
        <v>45699</v>
      </c>
      <c r="Q853">
        <v>7</v>
      </c>
      <c r="R853">
        <v>11</v>
      </c>
    </row>
    <row r="854" spans="1:18" x14ac:dyDescent="0.25">
      <c r="A854">
        <v>358654</v>
      </c>
      <c r="B854" t="s">
        <v>1324</v>
      </c>
      <c r="C854" t="s">
        <v>15</v>
      </c>
      <c r="D854" t="s">
        <v>82</v>
      </c>
      <c r="E854" t="s">
        <v>1440</v>
      </c>
      <c r="F854" t="s">
        <v>3592</v>
      </c>
      <c r="G854" t="s">
        <v>2147</v>
      </c>
      <c r="H854" t="s">
        <v>2147</v>
      </c>
      <c r="I854" t="s">
        <v>1441</v>
      </c>
      <c r="J854" t="s">
        <v>88</v>
      </c>
      <c r="K854" t="s">
        <v>92</v>
      </c>
      <c r="L854" t="s">
        <v>93</v>
      </c>
      <c r="M854" t="s">
        <v>94</v>
      </c>
      <c r="N854">
        <v>10</v>
      </c>
      <c r="O854" s="44">
        <v>1842</v>
      </c>
      <c r="P854" s="26">
        <v>45699</v>
      </c>
      <c r="Q854">
        <v>7</v>
      </c>
      <c r="R854">
        <v>11</v>
      </c>
    </row>
    <row r="855" spans="1:18" x14ac:dyDescent="0.25">
      <c r="A855">
        <v>358654</v>
      </c>
      <c r="B855" t="s">
        <v>1324</v>
      </c>
      <c r="C855" t="s">
        <v>15</v>
      </c>
      <c r="D855" t="s">
        <v>82</v>
      </c>
      <c r="E855" t="s">
        <v>1440</v>
      </c>
      <c r="F855" t="s">
        <v>3592</v>
      </c>
      <c r="G855" t="s">
        <v>2147</v>
      </c>
      <c r="H855" t="s">
        <v>2147</v>
      </c>
      <c r="I855" t="s">
        <v>1441</v>
      </c>
      <c r="J855" t="s">
        <v>88</v>
      </c>
      <c r="K855" t="s">
        <v>1442</v>
      </c>
      <c r="L855" t="s">
        <v>1443</v>
      </c>
      <c r="M855" t="s">
        <v>394</v>
      </c>
      <c r="N855">
        <v>6</v>
      </c>
      <c r="O855" s="44">
        <v>1105.2</v>
      </c>
      <c r="P855" s="26">
        <v>45699</v>
      </c>
      <c r="Q855">
        <v>7</v>
      </c>
      <c r="R855">
        <v>11</v>
      </c>
    </row>
    <row r="856" spans="1:18" x14ac:dyDescent="0.25">
      <c r="A856">
        <v>203362</v>
      </c>
      <c r="B856" t="s">
        <v>1328</v>
      </c>
      <c r="C856" t="s">
        <v>15</v>
      </c>
      <c r="D856" t="s">
        <v>82</v>
      </c>
      <c r="E856" t="s">
        <v>1375</v>
      </c>
      <c r="F856" t="s">
        <v>3592</v>
      </c>
      <c r="G856" t="s">
        <v>2147</v>
      </c>
      <c r="H856" t="s">
        <v>2147</v>
      </c>
      <c r="I856" t="s">
        <v>1495</v>
      </c>
      <c r="J856" t="s">
        <v>79</v>
      </c>
      <c r="K856" t="s">
        <v>572</v>
      </c>
      <c r="L856" t="s">
        <v>573</v>
      </c>
      <c r="M856" t="s">
        <v>21</v>
      </c>
      <c r="N856">
        <v>3</v>
      </c>
      <c r="O856" s="44">
        <v>149.97</v>
      </c>
      <c r="P856" s="26">
        <v>45699</v>
      </c>
      <c r="Q856">
        <v>7</v>
      </c>
      <c r="R856">
        <v>11</v>
      </c>
    </row>
    <row r="857" spans="1:18" x14ac:dyDescent="0.25">
      <c r="A857">
        <v>203362</v>
      </c>
      <c r="B857" t="s">
        <v>1328</v>
      </c>
      <c r="C857" t="s">
        <v>15</v>
      </c>
      <c r="D857" t="s">
        <v>82</v>
      </c>
      <c r="E857" t="s">
        <v>1375</v>
      </c>
      <c r="F857" t="s">
        <v>3592</v>
      </c>
      <c r="G857" t="s">
        <v>2147</v>
      </c>
      <c r="H857" t="s">
        <v>2147</v>
      </c>
      <c r="I857" t="s">
        <v>1495</v>
      </c>
      <c r="J857" t="s">
        <v>79</v>
      </c>
      <c r="K857" t="s">
        <v>1496</v>
      </c>
      <c r="L857" t="s">
        <v>1497</v>
      </c>
      <c r="M857" t="s">
        <v>21</v>
      </c>
      <c r="N857">
        <v>3</v>
      </c>
      <c r="O857" s="44">
        <v>149.97</v>
      </c>
      <c r="P857" s="26">
        <v>45699</v>
      </c>
      <c r="Q857">
        <v>7</v>
      </c>
      <c r="R857">
        <v>11</v>
      </c>
    </row>
    <row r="858" spans="1:18" x14ac:dyDescent="0.25">
      <c r="A858">
        <v>203362</v>
      </c>
      <c r="B858" t="s">
        <v>1328</v>
      </c>
      <c r="C858" t="s">
        <v>15</v>
      </c>
      <c r="D858" t="s">
        <v>82</v>
      </c>
      <c r="E858" t="s">
        <v>1375</v>
      </c>
      <c r="F858" t="s">
        <v>3592</v>
      </c>
      <c r="G858" t="s">
        <v>2147</v>
      </c>
      <c r="H858" t="s">
        <v>2147</v>
      </c>
      <c r="I858" t="s">
        <v>1495</v>
      </c>
      <c r="J858" t="s">
        <v>79</v>
      </c>
      <c r="K858" t="s">
        <v>80</v>
      </c>
      <c r="L858" t="s">
        <v>81</v>
      </c>
      <c r="M858" t="s">
        <v>21</v>
      </c>
      <c r="N858">
        <v>3</v>
      </c>
      <c r="O858" s="44">
        <v>254.97</v>
      </c>
      <c r="P858" s="26">
        <v>45699</v>
      </c>
      <c r="Q858">
        <v>7</v>
      </c>
      <c r="R858">
        <v>11</v>
      </c>
    </row>
    <row r="859" spans="1:18" x14ac:dyDescent="0.25">
      <c r="A859">
        <v>203362</v>
      </c>
      <c r="B859" t="s">
        <v>1328</v>
      </c>
      <c r="C859" t="s">
        <v>15</v>
      </c>
      <c r="D859" t="s">
        <v>82</v>
      </c>
      <c r="E859" t="s">
        <v>1375</v>
      </c>
      <c r="F859" t="s">
        <v>3592</v>
      </c>
      <c r="G859" t="s">
        <v>2147</v>
      </c>
      <c r="H859" t="s">
        <v>2147</v>
      </c>
      <c r="I859" t="s">
        <v>1495</v>
      </c>
      <c r="J859" t="s">
        <v>79</v>
      </c>
      <c r="K859" t="s">
        <v>80</v>
      </c>
      <c r="L859" t="s">
        <v>81</v>
      </c>
      <c r="M859" t="s">
        <v>25</v>
      </c>
      <c r="N859">
        <v>3</v>
      </c>
      <c r="O859" s="44">
        <v>254.97</v>
      </c>
      <c r="P859" s="26">
        <v>45699</v>
      </c>
      <c r="Q859">
        <v>7</v>
      </c>
      <c r="R859">
        <v>11</v>
      </c>
    </row>
    <row r="860" spans="1:18" x14ac:dyDescent="0.25">
      <c r="A860">
        <v>356590</v>
      </c>
      <c r="B860" t="s">
        <v>229</v>
      </c>
      <c r="C860" t="s">
        <v>15</v>
      </c>
      <c r="D860" t="s">
        <v>82</v>
      </c>
      <c r="E860" t="s">
        <v>1444</v>
      </c>
      <c r="F860" t="s">
        <v>3592</v>
      </c>
      <c r="G860" t="s">
        <v>2147</v>
      </c>
      <c r="H860" t="s">
        <v>2147</v>
      </c>
      <c r="I860" t="s">
        <v>1445</v>
      </c>
      <c r="J860" t="s">
        <v>18</v>
      </c>
      <c r="K860" t="s">
        <v>205</v>
      </c>
      <c r="L860" t="s">
        <v>206</v>
      </c>
      <c r="M860" t="s">
        <v>21</v>
      </c>
      <c r="N860">
        <v>22</v>
      </c>
      <c r="O860" s="44">
        <v>4499.88</v>
      </c>
      <c r="P860" s="26">
        <v>45699</v>
      </c>
      <c r="Q860">
        <v>7</v>
      </c>
      <c r="R860">
        <v>11</v>
      </c>
    </row>
    <row r="861" spans="1:18" x14ac:dyDescent="0.25">
      <c r="A861">
        <v>356590</v>
      </c>
      <c r="B861" t="s">
        <v>229</v>
      </c>
      <c r="C861" t="s">
        <v>15</v>
      </c>
      <c r="D861" t="s">
        <v>82</v>
      </c>
      <c r="E861" t="s">
        <v>1444</v>
      </c>
      <c r="F861" t="s">
        <v>3592</v>
      </c>
      <c r="G861" t="s">
        <v>2147</v>
      </c>
      <c r="H861" t="s">
        <v>2147</v>
      </c>
      <c r="I861" t="s">
        <v>1445</v>
      </c>
      <c r="J861" t="s">
        <v>18</v>
      </c>
      <c r="K861" t="s">
        <v>75</v>
      </c>
      <c r="L861" t="s">
        <v>76</v>
      </c>
      <c r="M861" t="s">
        <v>21</v>
      </c>
      <c r="N861">
        <v>40</v>
      </c>
      <c r="O861" s="44">
        <v>6908.8</v>
      </c>
      <c r="P861" s="26">
        <v>45699</v>
      </c>
      <c r="Q861">
        <v>7</v>
      </c>
      <c r="R861">
        <v>11</v>
      </c>
    </row>
    <row r="862" spans="1:18" x14ac:dyDescent="0.25">
      <c r="A862">
        <v>356590</v>
      </c>
      <c r="B862" t="s">
        <v>229</v>
      </c>
      <c r="C862" t="s">
        <v>15</v>
      </c>
      <c r="D862" t="s">
        <v>82</v>
      </c>
      <c r="E862" t="s">
        <v>1444</v>
      </c>
      <c r="F862" t="s">
        <v>3592</v>
      </c>
      <c r="G862" t="s">
        <v>2147</v>
      </c>
      <c r="H862" t="s">
        <v>2147</v>
      </c>
      <c r="I862" t="s">
        <v>1445</v>
      </c>
      <c r="J862" t="s">
        <v>18</v>
      </c>
      <c r="K862" t="s">
        <v>209</v>
      </c>
      <c r="L862" t="s">
        <v>210</v>
      </c>
      <c r="M862" t="s">
        <v>21</v>
      </c>
      <c r="N862">
        <v>40</v>
      </c>
      <c r="O862" s="44">
        <v>6908.8</v>
      </c>
      <c r="P862" s="26">
        <v>45699</v>
      </c>
      <c r="Q862">
        <v>7</v>
      </c>
      <c r="R862">
        <v>11</v>
      </c>
    </row>
    <row r="863" spans="1:18" x14ac:dyDescent="0.25">
      <c r="A863">
        <v>204241</v>
      </c>
      <c r="B863" t="s">
        <v>1420</v>
      </c>
      <c r="C863" t="s">
        <v>15</v>
      </c>
      <c r="D863" t="s">
        <v>82</v>
      </c>
      <c r="E863" t="s">
        <v>1421</v>
      </c>
      <c r="F863" t="s">
        <v>3592</v>
      </c>
      <c r="G863" t="s">
        <v>2147</v>
      </c>
      <c r="H863" t="s">
        <v>2147</v>
      </c>
      <c r="I863" t="s">
        <v>1439</v>
      </c>
      <c r="J863" t="s">
        <v>18</v>
      </c>
      <c r="K863" t="s">
        <v>589</v>
      </c>
      <c r="L863" t="s">
        <v>590</v>
      </c>
      <c r="M863" t="s">
        <v>21</v>
      </c>
      <c r="N863">
        <v>13</v>
      </c>
      <c r="O863" s="44">
        <v>1169.8699999999999</v>
      </c>
      <c r="P863" s="26">
        <v>45699</v>
      </c>
      <c r="Q863">
        <v>7</v>
      </c>
      <c r="R863">
        <v>11</v>
      </c>
    </row>
    <row r="864" spans="1:18" x14ac:dyDescent="0.25">
      <c r="A864">
        <v>204241</v>
      </c>
      <c r="B864" t="s">
        <v>1420</v>
      </c>
      <c r="C864" t="s">
        <v>15</v>
      </c>
      <c r="D864" t="s">
        <v>82</v>
      </c>
      <c r="E864" t="s">
        <v>1421</v>
      </c>
      <c r="F864" t="s">
        <v>3592</v>
      </c>
      <c r="G864" t="s">
        <v>2147</v>
      </c>
      <c r="H864" t="s">
        <v>2147</v>
      </c>
      <c r="I864" t="s">
        <v>1422</v>
      </c>
      <c r="J864" t="s">
        <v>79</v>
      </c>
      <c r="K864" t="s">
        <v>110</v>
      </c>
      <c r="L864" t="s">
        <v>111</v>
      </c>
      <c r="M864" t="s">
        <v>196</v>
      </c>
      <c r="N864">
        <v>3</v>
      </c>
      <c r="O864" s="44">
        <v>194.97</v>
      </c>
      <c r="P864" s="26">
        <v>45699</v>
      </c>
      <c r="Q864">
        <v>7</v>
      </c>
      <c r="R864">
        <v>11</v>
      </c>
    </row>
    <row r="865" spans="1:18" x14ac:dyDescent="0.25">
      <c r="A865">
        <v>204241</v>
      </c>
      <c r="B865" t="s">
        <v>1420</v>
      </c>
      <c r="C865" t="s">
        <v>15</v>
      </c>
      <c r="D865" t="s">
        <v>82</v>
      </c>
      <c r="E865" t="s">
        <v>1421</v>
      </c>
      <c r="F865" t="s">
        <v>3592</v>
      </c>
      <c r="G865" t="s">
        <v>2147</v>
      </c>
      <c r="H865" t="s">
        <v>2147</v>
      </c>
      <c r="I865" t="s">
        <v>1436</v>
      </c>
      <c r="J865" t="s">
        <v>79</v>
      </c>
      <c r="K865" t="s">
        <v>1437</v>
      </c>
      <c r="L865" t="s">
        <v>1438</v>
      </c>
      <c r="M865" t="s">
        <v>21</v>
      </c>
      <c r="N865">
        <v>4</v>
      </c>
      <c r="O865" s="44">
        <v>239.96</v>
      </c>
      <c r="P865" s="26">
        <v>45699</v>
      </c>
      <c r="Q865">
        <v>7</v>
      </c>
      <c r="R865">
        <v>11</v>
      </c>
    </row>
    <row r="866" spans="1:18" x14ac:dyDescent="0.25">
      <c r="A866">
        <v>203362</v>
      </c>
      <c r="B866" t="s">
        <v>1328</v>
      </c>
      <c r="C866" t="s">
        <v>15</v>
      </c>
      <c r="D866" t="s">
        <v>82</v>
      </c>
      <c r="E866" t="s">
        <v>1375</v>
      </c>
      <c r="F866" t="s">
        <v>3592</v>
      </c>
      <c r="G866" t="s">
        <v>2147</v>
      </c>
      <c r="H866" t="s">
        <v>2147</v>
      </c>
      <c r="I866" t="s">
        <v>1378</v>
      </c>
      <c r="J866" t="s">
        <v>79</v>
      </c>
      <c r="K866" t="s">
        <v>97</v>
      </c>
      <c r="L866" t="s">
        <v>98</v>
      </c>
      <c r="M866" t="s">
        <v>196</v>
      </c>
      <c r="N866">
        <v>3</v>
      </c>
      <c r="O866" s="44">
        <v>299.97000000000003</v>
      </c>
      <c r="P866" s="26">
        <v>45699</v>
      </c>
      <c r="Q866">
        <v>7</v>
      </c>
      <c r="R866">
        <v>11</v>
      </c>
    </row>
    <row r="867" spans="1:18" x14ac:dyDescent="0.25">
      <c r="A867">
        <v>203362</v>
      </c>
      <c r="B867" t="s">
        <v>1328</v>
      </c>
      <c r="C867" t="s">
        <v>15</v>
      </c>
      <c r="D867" t="s">
        <v>82</v>
      </c>
      <c r="E867" t="s">
        <v>1375</v>
      </c>
      <c r="F867" t="s">
        <v>3592</v>
      </c>
      <c r="G867" t="s">
        <v>2147</v>
      </c>
      <c r="H867" t="s">
        <v>2147</v>
      </c>
      <c r="I867" t="s">
        <v>1377</v>
      </c>
      <c r="J867" t="s">
        <v>79</v>
      </c>
      <c r="K867" t="s">
        <v>97</v>
      </c>
      <c r="L867" t="s">
        <v>98</v>
      </c>
      <c r="M867" t="s">
        <v>21</v>
      </c>
      <c r="N867">
        <v>3</v>
      </c>
      <c r="O867" s="44">
        <v>299.97000000000003</v>
      </c>
      <c r="P867" s="26">
        <v>45699</v>
      </c>
      <c r="Q867">
        <v>7</v>
      </c>
      <c r="R867">
        <v>11</v>
      </c>
    </row>
    <row r="868" spans="1:18" x14ac:dyDescent="0.25">
      <c r="A868">
        <v>204241</v>
      </c>
      <c r="B868" t="s">
        <v>1420</v>
      </c>
      <c r="C868" t="s">
        <v>15</v>
      </c>
      <c r="D868" t="s">
        <v>82</v>
      </c>
      <c r="E868" t="s">
        <v>1421</v>
      </c>
      <c r="F868" t="s">
        <v>3592</v>
      </c>
      <c r="G868" t="s">
        <v>2147</v>
      </c>
      <c r="H868" t="s">
        <v>2147</v>
      </c>
      <c r="I868" t="s">
        <v>1430</v>
      </c>
      <c r="J868" t="s">
        <v>79</v>
      </c>
      <c r="K868" t="s">
        <v>596</v>
      </c>
      <c r="L868" t="s">
        <v>597</v>
      </c>
      <c r="M868" t="s">
        <v>21</v>
      </c>
      <c r="N868">
        <v>6</v>
      </c>
      <c r="O868" s="44">
        <v>299.94</v>
      </c>
      <c r="P868" s="26">
        <v>45699</v>
      </c>
      <c r="Q868">
        <v>7</v>
      </c>
      <c r="R868">
        <v>11</v>
      </c>
    </row>
    <row r="869" spans="1:18" x14ac:dyDescent="0.25">
      <c r="A869">
        <v>204241</v>
      </c>
      <c r="B869" t="s">
        <v>1420</v>
      </c>
      <c r="C869" t="s">
        <v>15</v>
      </c>
      <c r="D869" t="s">
        <v>82</v>
      </c>
      <c r="E869" t="s">
        <v>1421</v>
      </c>
      <c r="F869" t="s">
        <v>3592</v>
      </c>
      <c r="G869" t="s">
        <v>2147</v>
      </c>
      <c r="H869" t="s">
        <v>2147</v>
      </c>
      <c r="I869" t="s">
        <v>1433</v>
      </c>
      <c r="J869" t="s">
        <v>79</v>
      </c>
      <c r="K869" t="s">
        <v>1434</v>
      </c>
      <c r="L869" t="s">
        <v>1435</v>
      </c>
      <c r="M869" t="s">
        <v>21</v>
      </c>
      <c r="N869">
        <v>4</v>
      </c>
      <c r="O869" s="44">
        <v>699.96</v>
      </c>
      <c r="P869" s="26">
        <v>45699</v>
      </c>
      <c r="Q869">
        <v>7</v>
      </c>
      <c r="R869">
        <v>11</v>
      </c>
    </row>
    <row r="870" spans="1:18" x14ac:dyDescent="0.25">
      <c r="A870">
        <v>204241</v>
      </c>
      <c r="B870" t="s">
        <v>1420</v>
      </c>
      <c r="C870" t="s">
        <v>15</v>
      </c>
      <c r="D870" t="s">
        <v>82</v>
      </c>
      <c r="E870" t="s">
        <v>1421</v>
      </c>
      <c r="F870" t="s">
        <v>3592</v>
      </c>
      <c r="G870" t="s">
        <v>2147</v>
      </c>
      <c r="H870" t="s">
        <v>2147</v>
      </c>
      <c r="I870" t="s">
        <v>1423</v>
      </c>
      <c r="J870" t="s">
        <v>79</v>
      </c>
      <c r="K870" t="s">
        <v>1424</v>
      </c>
      <c r="L870" t="s">
        <v>1425</v>
      </c>
      <c r="M870" t="s">
        <v>21</v>
      </c>
      <c r="N870">
        <v>8</v>
      </c>
      <c r="O870" s="44">
        <v>599.91999999999996</v>
      </c>
      <c r="P870" s="26">
        <v>45699</v>
      </c>
      <c r="Q870">
        <v>7</v>
      </c>
      <c r="R870">
        <v>11</v>
      </c>
    </row>
    <row r="871" spans="1:18" x14ac:dyDescent="0.25">
      <c r="A871">
        <v>204241</v>
      </c>
      <c r="B871" t="s">
        <v>1420</v>
      </c>
      <c r="C871" t="s">
        <v>15</v>
      </c>
      <c r="D871" t="s">
        <v>82</v>
      </c>
      <c r="E871" t="s">
        <v>1421</v>
      </c>
      <c r="F871" t="s">
        <v>3592</v>
      </c>
      <c r="G871" t="s">
        <v>2147</v>
      </c>
      <c r="H871" t="s">
        <v>2147</v>
      </c>
      <c r="I871" t="s">
        <v>1429</v>
      </c>
      <c r="J871" t="s">
        <v>79</v>
      </c>
      <c r="K871" t="s">
        <v>105</v>
      </c>
      <c r="L871" t="s">
        <v>106</v>
      </c>
      <c r="M871" t="s">
        <v>196</v>
      </c>
      <c r="N871">
        <v>6</v>
      </c>
      <c r="O871" s="44">
        <v>899.94</v>
      </c>
      <c r="P871" s="26">
        <v>45699</v>
      </c>
      <c r="Q871">
        <v>7</v>
      </c>
      <c r="R871">
        <v>11</v>
      </c>
    </row>
    <row r="872" spans="1:18" x14ac:dyDescent="0.25">
      <c r="A872">
        <v>203362</v>
      </c>
      <c r="B872" t="s">
        <v>1328</v>
      </c>
      <c r="C872" t="s">
        <v>15</v>
      </c>
      <c r="D872" t="s">
        <v>82</v>
      </c>
      <c r="E872" t="s">
        <v>1375</v>
      </c>
      <c r="F872" t="s">
        <v>3592</v>
      </c>
      <c r="G872" t="s">
        <v>2147</v>
      </c>
      <c r="H872" t="s">
        <v>2147</v>
      </c>
      <c r="I872" t="s">
        <v>1376</v>
      </c>
      <c r="J872" t="s">
        <v>79</v>
      </c>
      <c r="K872" t="s">
        <v>105</v>
      </c>
      <c r="L872" t="s">
        <v>106</v>
      </c>
      <c r="M872" t="s">
        <v>196</v>
      </c>
      <c r="N872">
        <v>3</v>
      </c>
      <c r="O872" s="44">
        <v>449.97</v>
      </c>
      <c r="P872" s="26">
        <v>45699</v>
      </c>
      <c r="Q872">
        <v>7</v>
      </c>
      <c r="R872">
        <v>11</v>
      </c>
    </row>
    <row r="873" spans="1:18" x14ac:dyDescent="0.25">
      <c r="A873">
        <v>17256</v>
      </c>
      <c r="B873" t="s">
        <v>1379</v>
      </c>
      <c r="C873" t="s">
        <v>15</v>
      </c>
      <c r="D873" t="s">
        <v>82</v>
      </c>
      <c r="E873" t="s">
        <v>1380</v>
      </c>
      <c r="F873" t="s">
        <v>3592</v>
      </c>
      <c r="G873" t="s">
        <v>2147</v>
      </c>
      <c r="H873" t="s">
        <v>2147</v>
      </c>
      <c r="I873" t="s">
        <v>1402</v>
      </c>
      <c r="J873" t="s">
        <v>79</v>
      </c>
      <c r="K873" t="s">
        <v>293</v>
      </c>
      <c r="L873" t="s">
        <v>294</v>
      </c>
      <c r="M873" t="s">
        <v>25</v>
      </c>
      <c r="N873">
        <v>2</v>
      </c>
      <c r="O873" s="44">
        <v>218.16</v>
      </c>
      <c r="P873" s="26">
        <v>45699</v>
      </c>
      <c r="Q873">
        <v>7</v>
      </c>
      <c r="R873">
        <v>11</v>
      </c>
    </row>
    <row r="874" spans="1:18" x14ac:dyDescent="0.25">
      <c r="A874">
        <v>17258</v>
      </c>
      <c r="B874" t="s">
        <v>1412</v>
      </c>
      <c r="C874" t="s">
        <v>15</v>
      </c>
      <c r="D874" t="s">
        <v>82</v>
      </c>
      <c r="E874" t="s">
        <v>1413</v>
      </c>
      <c r="F874" t="s">
        <v>3592</v>
      </c>
      <c r="G874" t="s">
        <v>2147</v>
      </c>
      <c r="H874" t="s">
        <v>2147</v>
      </c>
      <c r="I874" t="s">
        <v>1418</v>
      </c>
      <c r="J874" t="s">
        <v>18</v>
      </c>
      <c r="K874" t="s">
        <v>23</v>
      </c>
      <c r="L874" t="s">
        <v>24</v>
      </c>
      <c r="M874" t="s">
        <v>33</v>
      </c>
      <c r="N874">
        <v>12</v>
      </c>
      <c r="O874" s="44">
        <v>1636.2</v>
      </c>
      <c r="P874" s="26">
        <v>45699</v>
      </c>
      <c r="Q874">
        <v>7</v>
      </c>
      <c r="R874">
        <v>11</v>
      </c>
    </row>
    <row r="875" spans="1:18" x14ac:dyDescent="0.25">
      <c r="A875">
        <v>281270</v>
      </c>
      <c r="B875" t="s">
        <v>1446</v>
      </c>
      <c r="C875" t="s">
        <v>15</v>
      </c>
      <c r="D875" t="s">
        <v>82</v>
      </c>
      <c r="E875" t="s">
        <v>1447</v>
      </c>
      <c r="F875" t="s">
        <v>3592</v>
      </c>
      <c r="G875" t="s">
        <v>2147</v>
      </c>
      <c r="H875" t="s">
        <v>2147</v>
      </c>
      <c r="I875" t="s">
        <v>1481</v>
      </c>
      <c r="J875" t="s">
        <v>88</v>
      </c>
      <c r="K875" t="s">
        <v>1482</v>
      </c>
      <c r="L875" t="s">
        <v>1483</v>
      </c>
      <c r="M875" t="s">
        <v>21</v>
      </c>
      <c r="N875">
        <v>5</v>
      </c>
      <c r="O875" s="44">
        <v>699.95</v>
      </c>
      <c r="P875" s="26">
        <v>45699</v>
      </c>
      <c r="Q875">
        <v>7</v>
      </c>
      <c r="R875">
        <v>11</v>
      </c>
    </row>
    <row r="876" spans="1:18" x14ac:dyDescent="0.25">
      <c r="A876">
        <v>17256</v>
      </c>
      <c r="B876" t="s">
        <v>1379</v>
      </c>
      <c r="C876" t="s">
        <v>15</v>
      </c>
      <c r="D876" t="s">
        <v>82</v>
      </c>
      <c r="E876" t="s">
        <v>1380</v>
      </c>
      <c r="F876" t="s">
        <v>3592</v>
      </c>
      <c r="G876" t="s">
        <v>2147</v>
      </c>
      <c r="H876" t="s">
        <v>2147</v>
      </c>
      <c r="I876" t="s">
        <v>1395</v>
      </c>
      <c r="J876" t="s">
        <v>79</v>
      </c>
      <c r="K876" t="s">
        <v>97</v>
      </c>
      <c r="L876" t="s">
        <v>98</v>
      </c>
      <c r="M876" t="s">
        <v>115</v>
      </c>
      <c r="N876">
        <v>2</v>
      </c>
      <c r="O876" s="44">
        <v>181.8</v>
      </c>
      <c r="P876" s="26">
        <v>45699</v>
      </c>
      <c r="Q876">
        <v>7</v>
      </c>
      <c r="R876">
        <v>11</v>
      </c>
    </row>
    <row r="877" spans="1:18" x14ac:dyDescent="0.25">
      <c r="A877">
        <v>17256</v>
      </c>
      <c r="B877" t="s">
        <v>1379</v>
      </c>
      <c r="C877" t="s">
        <v>15</v>
      </c>
      <c r="D877" t="s">
        <v>82</v>
      </c>
      <c r="E877" t="s">
        <v>1380</v>
      </c>
      <c r="F877" t="s">
        <v>3592</v>
      </c>
      <c r="G877" t="s">
        <v>2147</v>
      </c>
      <c r="H877" t="s">
        <v>2147</v>
      </c>
      <c r="I877" t="s">
        <v>1390</v>
      </c>
      <c r="J877" t="s">
        <v>79</v>
      </c>
      <c r="K877" t="s">
        <v>849</v>
      </c>
      <c r="L877" t="s">
        <v>850</v>
      </c>
      <c r="M877" t="s">
        <v>21</v>
      </c>
      <c r="N877">
        <v>3</v>
      </c>
      <c r="O877" s="44">
        <v>204.51</v>
      </c>
      <c r="P877" s="26">
        <v>45699</v>
      </c>
      <c r="Q877">
        <v>7</v>
      </c>
      <c r="R877">
        <v>11</v>
      </c>
    </row>
    <row r="878" spans="1:18" x14ac:dyDescent="0.25">
      <c r="A878">
        <v>281270</v>
      </c>
      <c r="B878" t="s">
        <v>1446</v>
      </c>
      <c r="C878" t="s">
        <v>15</v>
      </c>
      <c r="D878" t="s">
        <v>82</v>
      </c>
      <c r="E878" t="s">
        <v>1447</v>
      </c>
      <c r="F878" t="s">
        <v>3592</v>
      </c>
      <c r="G878" t="s">
        <v>2147</v>
      </c>
      <c r="H878" t="s">
        <v>2147</v>
      </c>
      <c r="I878" t="s">
        <v>1453</v>
      </c>
      <c r="J878" t="s">
        <v>18</v>
      </c>
      <c r="K878" t="s">
        <v>1454</v>
      </c>
      <c r="L878" t="s">
        <v>1455</v>
      </c>
      <c r="M878" t="s">
        <v>480</v>
      </c>
      <c r="N878">
        <v>9</v>
      </c>
      <c r="O878" s="44">
        <v>2699.91</v>
      </c>
      <c r="P878" s="26">
        <v>45699</v>
      </c>
      <c r="Q878">
        <v>7</v>
      </c>
      <c r="R878">
        <v>11</v>
      </c>
    </row>
    <row r="879" spans="1:18" x14ac:dyDescent="0.25">
      <c r="A879">
        <v>17256</v>
      </c>
      <c r="B879" t="s">
        <v>1379</v>
      </c>
      <c r="C879" t="s">
        <v>15</v>
      </c>
      <c r="D879" t="s">
        <v>82</v>
      </c>
      <c r="E879" t="s">
        <v>1380</v>
      </c>
      <c r="F879" t="s">
        <v>3592</v>
      </c>
      <c r="G879" t="s">
        <v>2147</v>
      </c>
      <c r="H879" t="s">
        <v>2147</v>
      </c>
      <c r="I879" t="s">
        <v>1401</v>
      </c>
      <c r="J879" t="s">
        <v>79</v>
      </c>
      <c r="K879" t="s">
        <v>293</v>
      </c>
      <c r="L879" t="s">
        <v>294</v>
      </c>
      <c r="M879" t="s">
        <v>21</v>
      </c>
      <c r="N879">
        <v>2</v>
      </c>
      <c r="O879" s="44">
        <v>218.16</v>
      </c>
      <c r="P879" s="26">
        <v>45699</v>
      </c>
      <c r="Q879">
        <v>7</v>
      </c>
      <c r="R879">
        <v>11</v>
      </c>
    </row>
    <row r="880" spans="1:18" x14ac:dyDescent="0.25">
      <c r="A880">
        <v>17256</v>
      </c>
      <c r="B880" t="s">
        <v>1379</v>
      </c>
      <c r="C880" t="s">
        <v>15</v>
      </c>
      <c r="D880" t="s">
        <v>82</v>
      </c>
      <c r="E880" t="s">
        <v>1380</v>
      </c>
      <c r="F880" t="s">
        <v>3592</v>
      </c>
      <c r="G880" t="s">
        <v>2147</v>
      </c>
      <c r="H880" t="s">
        <v>2147</v>
      </c>
      <c r="I880" t="s">
        <v>1388</v>
      </c>
      <c r="J880" t="s">
        <v>79</v>
      </c>
      <c r="K880" t="s">
        <v>105</v>
      </c>
      <c r="L880" t="s">
        <v>106</v>
      </c>
      <c r="M880" t="s">
        <v>196</v>
      </c>
      <c r="N880">
        <v>3</v>
      </c>
      <c r="O880" s="44">
        <v>409.05</v>
      </c>
      <c r="P880" s="26">
        <v>45699</v>
      </c>
      <c r="Q880">
        <v>7</v>
      </c>
      <c r="R880">
        <v>11</v>
      </c>
    </row>
    <row r="881" spans="1:18" x14ac:dyDescent="0.25">
      <c r="A881">
        <v>17256</v>
      </c>
      <c r="B881" t="s">
        <v>1379</v>
      </c>
      <c r="C881" t="s">
        <v>15</v>
      </c>
      <c r="D881" t="s">
        <v>82</v>
      </c>
      <c r="E881" t="s">
        <v>1380</v>
      </c>
      <c r="F881" t="s">
        <v>3592</v>
      </c>
      <c r="G881" t="s">
        <v>2147</v>
      </c>
      <c r="H881" t="s">
        <v>2147</v>
      </c>
      <c r="I881" t="s">
        <v>1398</v>
      </c>
      <c r="J881" t="s">
        <v>79</v>
      </c>
      <c r="K881" t="s">
        <v>102</v>
      </c>
      <c r="L881" t="s">
        <v>103</v>
      </c>
      <c r="M881" t="s">
        <v>394</v>
      </c>
      <c r="N881">
        <v>2</v>
      </c>
      <c r="O881" s="44">
        <v>181.8</v>
      </c>
      <c r="P881" s="26">
        <v>45699</v>
      </c>
      <c r="Q881">
        <v>7</v>
      </c>
      <c r="R881">
        <v>11</v>
      </c>
    </row>
    <row r="882" spans="1:18" x14ac:dyDescent="0.25">
      <c r="A882">
        <v>17256</v>
      </c>
      <c r="B882" t="s">
        <v>1379</v>
      </c>
      <c r="C882" t="s">
        <v>15</v>
      </c>
      <c r="D882" t="s">
        <v>82</v>
      </c>
      <c r="E882" t="s">
        <v>1380</v>
      </c>
      <c r="F882" t="s">
        <v>3592</v>
      </c>
      <c r="G882" t="s">
        <v>2147</v>
      </c>
      <c r="H882" t="s">
        <v>2147</v>
      </c>
      <c r="I882" t="s">
        <v>1409</v>
      </c>
      <c r="J882" t="s">
        <v>88</v>
      </c>
      <c r="K882" t="s">
        <v>355</v>
      </c>
      <c r="L882" t="s">
        <v>356</v>
      </c>
      <c r="M882" t="s">
        <v>25</v>
      </c>
      <c r="N882">
        <v>4</v>
      </c>
      <c r="O882" s="44">
        <v>236.32</v>
      </c>
      <c r="P882" s="26">
        <v>45699</v>
      </c>
      <c r="Q882">
        <v>7</v>
      </c>
      <c r="R882">
        <v>11</v>
      </c>
    </row>
    <row r="883" spans="1:18" x14ac:dyDescent="0.25">
      <c r="A883">
        <v>17256</v>
      </c>
      <c r="B883" t="s">
        <v>1379</v>
      </c>
      <c r="C883" t="s">
        <v>15</v>
      </c>
      <c r="D883" t="s">
        <v>82</v>
      </c>
      <c r="E883" t="s">
        <v>1380</v>
      </c>
      <c r="F883" t="s">
        <v>3592</v>
      </c>
      <c r="G883" t="s">
        <v>2147</v>
      </c>
      <c r="H883" t="s">
        <v>2147</v>
      </c>
      <c r="I883" t="s">
        <v>1404</v>
      </c>
      <c r="J883" t="s">
        <v>88</v>
      </c>
      <c r="K883" t="s">
        <v>1188</v>
      </c>
      <c r="L883" t="s">
        <v>1189</v>
      </c>
      <c r="M883" t="s">
        <v>21</v>
      </c>
      <c r="N883">
        <v>12</v>
      </c>
      <c r="O883" s="44">
        <v>818.04</v>
      </c>
      <c r="P883" s="26">
        <v>45699</v>
      </c>
      <c r="Q883">
        <v>7</v>
      </c>
      <c r="R883">
        <v>11</v>
      </c>
    </row>
    <row r="884" spans="1:18" x14ac:dyDescent="0.25">
      <c r="A884">
        <v>281270</v>
      </c>
      <c r="B884" t="s">
        <v>1446</v>
      </c>
      <c r="C884" t="s">
        <v>15</v>
      </c>
      <c r="D884" t="s">
        <v>82</v>
      </c>
      <c r="E884" t="s">
        <v>1447</v>
      </c>
      <c r="F884" t="s">
        <v>3592</v>
      </c>
      <c r="G884" t="s">
        <v>2147</v>
      </c>
      <c r="H884" t="s">
        <v>2147</v>
      </c>
      <c r="I884" t="s">
        <v>1462</v>
      </c>
      <c r="J884" t="s">
        <v>88</v>
      </c>
      <c r="K884" t="s">
        <v>1463</v>
      </c>
      <c r="L884" t="s">
        <v>1464</v>
      </c>
      <c r="M884" t="s">
        <v>21</v>
      </c>
      <c r="N884">
        <v>7</v>
      </c>
      <c r="O884" s="44">
        <v>524.92999999999995</v>
      </c>
      <c r="P884" s="26">
        <v>45699</v>
      </c>
      <c r="Q884">
        <v>7</v>
      </c>
      <c r="R884">
        <v>11</v>
      </c>
    </row>
    <row r="885" spans="1:18" x14ac:dyDescent="0.25">
      <c r="A885">
        <v>17256</v>
      </c>
      <c r="B885" t="s">
        <v>1379</v>
      </c>
      <c r="C885" t="s">
        <v>15</v>
      </c>
      <c r="D885" t="s">
        <v>82</v>
      </c>
      <c r="E885" t="s">
        <v>1380</v>
      </c>
      <c r="F885" t="s">
        <v>3592</v>
      </c>
      <c r="G885" t="s">
        <v>2147</v>
      </c>
      <c r="H885" t="s">
        <v>2147</v>
      </c>
      <c r="I885" t="s">
        <v>1386</v>
      </c>
      <c r="J885" t="s">
        <v>79</v>
      </c>
      <c r="K885" t="s">
        <v>1092</v>
      </c>
      <c r="L885" t="s">
        <v>1093</v>
      </c>
      <c r="M885" t="s">
        <v>25</v>
      </c>
      <c r="N885">
        <v>3</v>
      </c>
      <c r="O885" s="44">
        <v>177.24</v>
      </c>
      <c r="P885" s="26">
        <v>45699</v>
      </c>
      <c r="Q885">
        <v>7</v>
      </c>
      <c r="R885">
        <v>11</v>
      </c>
    </row>
    <row r="886" spans="1:18" x14ac:dyDescent="0.25">
      <c r="A886">
        <v>17256</v>
      </c>
      <c r="B886" t="s">
        <v>1379</v>
      </c>
      <c r="C886" t="s">
        <v>15</v>
      </c>
      <c r="D886" t="s">
        <v>82</v>
      </c>
      <c r="E886" t="s">
        <v>1380</v>
      </c>
      <c r="F886" t="s">
        <v>3592</v>
      </c>
      <c r="G886" t="s">
        <v>2147</v>
      </c>
      <c r="H886" t="s">
        <v>2147</v>
      </c>
      <c r="I886" t="s">
        <v>1385</v>
      </c>
      <c r="J886" t="s">
        <v>79</v>
      </c>
      <c r="K886" t="s">
        <v>1092</v>
      </c>
      <c r="L886" t="s">
        <v>1093</v>
      </c>
      <c r="M886" t="s">
        <v>21</v>
      </c>
      <c r="N886">
        <v>3</v>
      </c>
      <c r="O886" s="44">
        <v>177.24</v>
      </c>
      <c r="P886" s="26">
        <v>45699</v>
      </c>
      <c r="Q886">
        <v>7</v>
      </c>
      <c r="R886">
        <v>11</v>
      </c>
    </row>
    <row r="887" spans="1:18" x14ac:dyDescent="0.25">
      <c r="A887">
        <v>281270</v>
      </c>
      <c r="B887" t="s">
        <v>1446</v>
      </c>
      <c r="C887" t="s">
        <v>15</v>
      </c>
      <c r="D887" t="s">
        <v>82</v>
      </c>
      <c r="E887" t="s">
        <v>1447</v>
      </c>
      <c r="F887" t="s">
        <v>3592</v>
      </c>
      <c r="G887" t="s">
        <v>2147</v>
      </c>
      <c r="H887" t="s">
        <v>2147</v>
      </c>
      <c r="I887" t="s">
        <v>1448</v>
      </c>
      <c r="J887" t="s">
        <v>79</v>
      </c>
      <c r="K887" t="s">
        <v>105</v>
      </c>
      <c r="L887" t="s">
        <v>106</v>
      </c>
      <c r="M887" t="s">
        <v>113</v>
      </c>
      <c r="N887">
        <v>2</v>
      </c>
      <c r="O887" s="44">
        <v>299.98</v>
      </c>
      <c r="P887" s="26">
        <v>45699</v>
      </c>
      <c r="Q887">
        <v>7</v>
      </c>
      <c r="R887">
        <v>11</v>
      </c>
    </row>
    <row r="888" spans="1:18" x14ac:dyDescent="0.25">
      <c r="A888">
        <v>17256</v>
      </c>
      <c r="B888" t="s">
        <v>1379</v>
      </c>
      <c r="C888" t="s">
        <v>15</v>
      </c>
      <c r="D888" t="s">
        <v>82</v>
      </c>
      <c r="E888" t="s">
        <v>1380</v>
      </c>
      <c r="F888" t="s">
        <v>3592</v>
      </c>
      <c r="G888" t="s">
        <v>2147</v>
      </c>
      <c r="H888" t="s">
        <v>2147</v>
      </c>
      <c r="I888" t="s">
        <v>1384</v>
      </c>
      <c r="J888" t="s">
        <v>79</v>
      </c>
      <c r="K888" t="s">
        <v>117</v>
      </c>
      <c r="L888" t="s">
        <v>118</v>
      </c>
      <c r="M888" t="s">
        <v>119</v>
      </c>
      <c r="N888">
        <v>3</v>
      </c>
      <c r="O888" s="44">
        <v>177.24</v>
      </c>
      <c r="P888" s="26">
        <v>45699</v>
      </c>
      <c r="Q888">
        <v>7</v>
      </c>
      <c r="R888">
        <v>11</v>
      </c>
    </row>
    <row r="889" spans="1:18" x14ac:dyDescent="0.25">
      <c r="A889">
        <v>17258</v>
      </c>
      <c r="B889" t="s">
        <v>1412</v>
      </c>
      <c r="C889" t="s">
        <v>15</v>
      </c>
      <c r="D889" t="s">
        <v>82</v>
      </c>
      <c r="E889" t="s">
        <v>1413</v>
      </c>
      <c r="F889" t="s">
        <v>3592</v>
      </c>
      <c r="G889" t="s">
        <v>2147</v>
      </c>
      <c r="H889" t="s">
        <v>2147</v>
      </c>
      <c r="I889" t="s">
        <v>1419</v>
      </c>
      <c r="J889" t="s">
        <v>88</v>
      </c>
      <c r="K889" t="s">
        <v>562</v>
      </c>
      <c r="L889" t="s">
        <v>563</v>
      </c>
      <c r="M889" t="s">
        <v>21</v>
      </c>
      <c r="N889">
        <v>6</v>
      </c>
      <c r="O889" s="44">
        <v>299.94</v>
      </c>
      <c r="P889" s="26">
        <v>45699</v>
      </c>
      <c r="Q889">
        <v>7</v>
      </c>
      <c r="R889">
        <v>11</v>
      </c>
    </row>
    <row r="890" spans="1:18" x14ac:dyDescent="0.25">
      <c r="A890">
        <v>281270</v>
      </c>
      <c r="B890" t="s">
        <v>1446</v>
      </c>
      <c r="C890" t="s">
        <v>15</v>
      </c>
      <c r="D890" t="s">
        <v>82</v>
      </c>
      <c r="E890" t="s">
        <v>1447</v>
      </c>
      <c r="F890" t="s">
        <v>3592</v>
      </c>
      <c r="G890" t="s">
        <v>2147</v>
      </c>
      <c r="H890" t="s">
        <v>2147</v>
      </c>
      <c r="I890" t="s">
        <v>1466</v>
      </c>
      <c r="J890" t="s">
        <v>88</v>
      </c>
      <c r="K890" t="s">
        <v>1463</v>
      </c>
      <c r="L890" t="s">
        <v>1464</v>
      </c>
      <c r="M890" t="s">
        <v>925</v>
      </c>
      <c r="N890">
        <v>8</v>
      </c>
      <c r="O890" s="44">
        <v>599.91999999999996</v>
      </c>
      <c r="P890" s="26">
        <v>45699</v>
      </c>
      <c r="Q890">
        <v>7</v>
      </c>
      <c r="R890">
        <v>11</v>
      </c>
    </row>
    <row r="891" spans="1:18" x14ac:dyDescent="0.25">
      <c r="A891">
        <v>17256</v>
      </c>
      <c r="B891" t="s">
        <v>1379</v>
      </c>
      <c r="C891" t="s">
        <v>15</v>
      </c>
      <c r="D891" t="s">
        <v>82</v>
      </c>
      <c r="E891" t="s">
        <v>1380</v>
      </c>
      <c r="F891" t="s">
        <v>3592</v>
      </c>
      <c r="G891" t="s">
        <v>2147</v>
      </c>
      <c r="H891" t="s">
        <v>2147</v>
      </c>
      <c r="I891" t="s">
        <v>1387</v>
      </c>
      <c r="J891" t="s">
        <v>79</v>
      </c>
      <c r="K891" t="s">
        <v>767</v>
      </c>
      <c r="L891" t="s">
        <v>768</v>
      </c>
      <c r="M891" t="s">
        <v>33</v>
      </c>
      <c r="N891">
        <v>3</v>
      </c>
      <c r="O891" s="44">
        <v>408.93</v>
      </c>
      <c r="P891" s="26">
        <v>45699</v>
      </c>
      <c r="Q891">
        <v>7</v>
      </c>
      <c r="R891">
        <v>11</v>
      </c>
    </row>
    <row r="892" spans="1:18" x14ac:dyDescent="0.25">
      <c r="A892">
        <v>281270</v>
      </c>
      <c r="B892" t="s">
        <v>1446</v>
      </c>
      <c r="C892" t="s">
        <v>15</v>
      </c>
      <c r="D892" t="s">
        <v>82</v>
      </c>
      <c r="E892" t="s">
        <v>1447</v>
      </c>
      <c r="F892" t="s">
        <v>3592</v>
      </c>
      <c r="G892" t="s">
        <v>2147</v>
      </c>
      <c r="H892" t="s">
        <v>2147</v>
      </c>
      <c r="I892" t="s">
        <v>1474</v>
      </c>
      <c r="J892" t="s">
        <v>88</v>
      </c>
      <c r="K892" t="s">
        <v>1475</v>
      </c>
      <c r="L892" t="s">
        <v>1476</v>
      </c>
      <c r="M892" t="s">
        <v>21</v>
      </c>
      <c r="N892">
        <v>8</v>
      </c>
      <c r="O892" s="44">
        <v>1799.92</v>
      </c>
      <c r="P892" s="26">
        <v>45699</v>
      </c>
      <c r="Q892">
        <v>7</v>
      </c>
      <c r="R892">
        <v>11</v>
      </c>
    </row>
    <row r="893" spans="1:18" x14ac:dyDescent="0.25">
      <c r="A893">
        <v>17256</v>
      </c>
      <c r="B893" t="s">
        <v>1379</v>
      </c>
      <c r="C893" t="s">
        <v>15</v>
      </c>
      <c r="D893" t="s">
        <v>82</v>
      </c>
      <c r="E893" t="s">
        <v>1380</v>
      </c>
      <c r="F893" t="s">
        <v>3592</v>
      </c>
      <c r="G893" t="s">
        <v>2147</v>
      </c>
      <c r="H893" t="s">
        <v>2147</v>
      </c>
      <c r="I893" t="s">
        <v>1393</v>
      </c>
      <c r="J893" t="s">
        <v>79</v>
      </c>
      <c r="K893" t="s">
        <v>97</v>
      </c>
      <c r="L893" t="s">
        <v>98</v>
      </c>
      <c r="M893" t="s">
        <v>196</v>
      </c>
      <c r="N893">
        <v>2</v>
      </c>
      <c r="O893" s="44">
        <v>181.8</v>
      </c>
      <c r="P893" s="26">
        <v>45699</v>
      </c>
      <c r="Q893">
        <v>7</v>
      </c>
      <c r="R893">
        <v>11</v>
      </c>
    </row>
    <row r="894" spans="1:18" x14ac:dyDescent="0.25">
      <c r="A894">
        <v>17258</v>
      </c>
      <c r="B894" t="s">
        <v>1412</v>
      </c>
      <c r="C894" t="s">
        <v>15</v>
      </c>
      <c r="D894" t="s">
        <v>82</v>
      </c>
      <c r="E894" t="s">
        <v>1413</v>
      </c>
      <c r="F894" t="s">
        <v>3592</v>
      </c>
      <c r="G894" t="s">
        <v>2147</v>
      </c>
      <c r="H894" t="s">
        <v>2147</v>
      </c>
      <c r="I894" t="s">
        <v>1414</v>
      </c>
      <c r="J894" t="s">
        <v>79</v>
      </c>
      <c r="K894" t="s">
        <v>97</v>
      </c>
      <c r="L894" t="s">
        <v>98</v>
      </c>
      <c r="M894" t="s">
        <v>196</v>
      </c>
      <c r="N894">
        <v>3</v>
      </c>
      <c r="O894" s="44">
        <v>272.7</v>
      </c>
      <c r="P894" s="26">
        <v>45699</v>
      </c>
      <c r="Q894">
        <v>7</v>
      </c>
      <c r="R894">
        <v>11</v>
      </c>
    </row>
    <row r="895" spans="1:18" x14ac:dyDescent="0.25">
      <c r="A895">
        <v>281270</v>
      </c>
      <c r="B895" t="s">
        <v>1446</v>
      </c>
      <c r="C895" t="s">
        <v>15</v>
      </c>
      <c r="D895" t="s">
        <v>82</v>
      </c>
      <c r="E895" t="s">
        <v>1447</v>
      </c>
      <c r="F895" t="s">
        <v>3592</v>
      </c>
      <c r="G895" t="s">
        <v>2147</v>
      </c>
      <c r="H895" t="s">
        <v>2147</v>
      </c>
      <c r="I895" t="s">
        <v>1471</v>
      </c>
      <c r="J895" t="s">
        <v>88</v>
      </c>
      <c r="K895" t="s">
        <v>1472</v>
      </c>
      <c r="L895" t="s">
        <v>1473</v>
      </c>
      <c r="M895" t="s">
        <v>823</v>
      </c>
      <c r="N895">
        <v>4</v>
      </c>
      <c r="O895" s="44">
        <v>259.95999999999998</v>
      </c>
      <c r="P895" s="26">
        <v>45699</v>
      </c>
      <c r="Q895">
        <v>7</v>
      </c>
      <c r="R895">
        <v>11</v>
      </c>
    </row>
    <row r="896" spans="1:18" x14ac:dyDescent="0.25">
      <c r="A896">
        <v>281270</v>
      </c>
      <c r="B896" t="s">
        <v>1446</v>
      </c>
      <c r="C896" t="s">
        <v>15</v>
      </c>
      <c r="D896" t="s">
        <v>82</v>
      </c>
      <c r="E896" t="s">
        <v>1447</v>
      </c>
      <c r="F896" t="s">
        <v>3592</v>
      </c>
      <c r="G896" t="s">
        <v>2147</v>
      </c>
      <c r="H896" t="s">
        <v>2147</v>
      </c>
      <c r="I896" t="s">
        <v>1450</v>
      </c>
      <c r="J896" t="s">
        <v>79</v>
      </c>
      <c r="K896" t="s">
        <v>1451</v>
      </c>
      <c r="L896" t="s">
        <v>1452</v>
      </c>
      <c r="M896" t="s">
        <v>21</v>
      </c>
      <c r="N896">
        <v>4</v>
      </c>
      <c r="O896" s="44">
        <v>299.95999999999998</v>
      </c>
      <c r="P896" s="26">
        <v>45699</v>
      </c>
      <c r="Q896">
        <v>7</v>
      </c>
      <c r="R896">
        <v>11</v>
      </c>
    </row>
    <row r="897" spans="1:18" x14ac:dyDescent="0.25">
      <c r="A897">
        <v>17256</v>
      </c>
      <c r="B897" t="s">
        <v>1379</v>
      </c>
      <c r="C897" t="s">
        <v>15</v>
      </c>
      <c r="D897" t="s">
        <v>82</v>
      </c>
      <c r="E897" t="s">
        <v>1380</v>
      </c>
      <c r="F897" t="s">
        <v>3592</v>
      </c>
      <c r="G897" t="s">
        <v>2147</v>
      </c>
      <c r="H897" t="s">
        <v>2147</v>
      </c>
      <c r="I897" t="s">
        <v>1392</v>
      </c>
      <c r="J897" t="s">
        <v>79</v>
      </c>
      <c r="K897" t="s">
        <v>97</v>
      </c>
      <c r="L897" t="s">
        <v>98</v>
      </c>
      <c r="M897" t="s">
        <v>21</v>
      </c>
      <c r="N897">
        <v>2</v>
      </c>
      <c r="O897" s="44">
        <v>181.8</v>
      </c>
      <c r="P897" s="26">
        <v>45699</v>
      </c>
      <c r="Q897">
        <v>7</v>
      </c>
      <c r="R897">
        <v>11</v>
      </c>
    </row>
    <row r="898" spans="1:18" x14ac:dyDescent="0.25">
      <c r="A898">
        <v>17256</v>
      </c>
      <c r="B898" t="s">
        <v>1379</v>
      </c>
      <c r="C898" t="s">
        <v>15</v>
      </c>
      <c r="D898" t="s">
        <v>82</v>
      </c>
      <c r="E898" t="s">
        <v>1380</v>
      </c>
      <c r="F898" t="s">
        <v>3592</v>
      </c>
      <c r="G898" t="s">
        <v>2147</v>
      </c>
      <c r="H898" t="s">
        <v>2147</v>
      </c>
      <c r="I898" t="s">
        <v>1399</v>
      </c>
      <c r="J898" t="s">
        <v>79</v>
      </c>
      <c r="K898" t="s">
        <v>396</v>
      </c>
      <c r="L898" t="s">
        <v>397</v>
      </c>
      <c r="M898" t="s">
        <v>21</v>
      </c>
      <c r="N898">
        <v>2</v>
      </c>
      <c r="O898" s="44">
        <v>190.9</v>
      </c>
      <c r="P898" s="26">
        <v>45699</v>
      </c>
      <c r="Q898">
        <v>7</v>
      </c>
      <c r="R898">
        <v>11</v>
      </c>
    </row>
    <row r="899" spans="1:18" x14ac:dyDescent="0.25">
      <c r="A899">
        <v>281270</v>
      </c>
      <c r="B899" t="s">
        <v>1446</v>
      </c>
      <c r="C899" t="s">
        <v>15</v>
      </c>
      <c r="D899" t="s">
        <v>82</v>
      </c>
      <c r="E899" t="s">
        <v>1447</v>
      </c>
      <c r="F899" t="s">
        <v>3592</v>
      </c>
      <c r="G899" t="s">
        <v>2147</v>
      </c>
      <c r="H899" t="s">
        <v>2147</v>
      </c>
      <c r="I899" t="s">
        <v>1470</v>
      </c>
      <c r="J899" t="s">
        <v>88</v>
      </c>
      <c r="K899" t="s">
        <v>1468</v>
      </c>
      <c r="L899" t="s">
        <v>1469</v>
      </c>
      <c r="M899" t="s">
        <v>25</v>
      </c>
      <c r="N899">
        <v>6</v>
      </c>
      <c r="O899" s="44">
        <v>389.94</v>
      </c>
      <c r="P899" s="26">
        <v>45699</v>
      </c>
      <c r="Q899">
        <v>7</v>
      </c>
      <c r="R899">
        <v>11</v>
      </c>
    </row>
    <row r="900" spans="1:18" x14ac:dyDescent="0.25">
      <c r="A900">
        <v>17256</v>
      </c>
      <c r="B900" t="s">
        <v>1379</v>
      </c>
      <c r="C900" t="s">
        <v>15</v>
      </c>
      <c r="D900" t="s">
        <v>82</v>
      </c>
      <c r="E900" t="s">
        <v>1380</v>
      </c>
      <c r="F900" t="s">
        <v>3592</v>
      </c>
      <c r="G900" t="s">
        <v>2147</v>
      </c>
      <c r="H900" t="s">
        <v>2147</v>
      </c>
      <c r="I900" t="s">
        <v>1407</v>
      </c>
      <c r="J900" t="s">
        <v>88</v>
      </c>
      <c r="K900" t="s">
        <v>464</v>
      </c>
      <c r="L900" t="s">
        <v>465</v>
      </c>
      <c r="M900" t="s">
        <v>468</v>
      </c>
      <c r="N900">
        <v>3</v>
      </c>
      <c r="O900" s="44">
        <v>136.35</v>
      </c>
      <c r="P900" s="26">
        <v>45699</v>
      </c>
      <c r="Q900">
        <v>7</v>
      </c>
      <c r="R900">
        <v>11</v>
      </c>
    </row>
    <row r="901" spans="1:18" x14ac:dyDescent="0.25">
      <c r="A901">
        <v>281270</v>
      </c>
      <c r="B901" t="s">
        <v>1446</v>
      </c>
      <c r="C901" t="s">
        <v>15</v>
      </c>
      <c r="D901" t="s">
        <v>82</v>
      </c>
      <c r="E901" t="s">
        <v>1447</v>
      </c>
      <c r="F901" t="s">
        <v>3592</v>
      </c>
      <c r="G901" t="s">
        <v>2147</v>
      </c>
      <c r="H901" t="s">
        <v>2147</v>
      </c>
      <c r="I901" t="s">
        <v>1480</v>
      </c>
      <c r="J901" t="s">
        <v>88</v>
      </c>
      <c r="K901" t="s">
        <v>1478</v>
      </c>
      <c r="L901" t="s">
        <v>1479</v>
      </c>
      <c r="M901" t="s">
        <v>921</v>
      </c>
      <c r="N901">
        <v>6</v>
      </c>
      <c r="O901" s="44">
        <v>899.94</v>
      </c>
      <c r="P901" s="26">
        <v>45699</v>
      </c>
      <c r="Q901">
        <v>7</v>
      </c>
      <c r="R901">
        <v>11</v>
      </c>
    </row>
    <row r="902" spans="1:18" x14ac:dyDescent="0.25">
      <c r="A902">
        <v>281270</v>
      </c>
      <c r="B902" t="s">
        <v>1446</v>
      </c>
      <c r="C902" t="s">
        <v>15</v>
      </c>
      <c r="D902" t="s">
        <v>82</v>
      </c>
      <c r="E902" t="s">
        <v>1447</v>
      </c>
      <c r="F902" t="s">
        <v>3592</v>
      </c>
      <c r="G902" t="s">
        <v>2147</v>
      </c>
      <c r="H902" t="s">
        <v>2147</v>
      </c>
      <c r="I902" t="s">
        <v>1458</v>
      </c>
      <c r="J902" t="s">
        <v>18</v>
      </c>
      <c r="K902" t="s">
        <v>1459</v>
      </c>
      <c r="L902" t="s">
        <v>1460</v>
      </c>
      <c r="M902" t="s">
        <v>1461</v>
      </c>
      <c r="N902">
        <v>10</v>
      </c>
      <c r="O902" s="44">
        <v>3499.9</v>
      </c>
      <c r="P902" s="26">
        <v>45699</v>
      </c>
      <c r="Q902">
        <v>7</v>
      </c>
      <c r="R902">
        <v>11</v>
      </c>
    </row>
    <row r="903" spans="1:18" x14ac:dyDescent="0.25">
      <c r="A903">
        <v>17256</v>
      </c>
      <c r="B903" t="s">
        <v>1379</v>
      </c>
      <c r="C903" t="s">
        <v>15</v>
      </c>
      <c r="D903" t="s">
        <v>82</v>
      </c>
      <c r="E903" t="s">
        <v>1380</v>
      </c>
      <c r="F903" t="s">
        <v>3592</v>
      </c>
      <c r="G903" t="s">
        <v>2147</v>
      </c>
      <c r="H903" t="s">
        <v>2147</v>
      </c>
      <c r="I903" t="s">
        <v>1394</v>
      </c>
      <c r="J903" t="s">
        <v>79</v>
      </c>
      <c r="K903" t="s">
        <v>97</v>
      </c>
      <c r="L903" t="s">
        <v>98</v>
      </c>
      <c r="M903" t="s">
        <v>33</v>
      </c>
      <c r="N903">
        <v>2</v>
      </c>
      <c r="O903" s="44">
        <v>181.8</v>
      </c>
      <c r="P903" s="26">
        <v>45699</v>
      </c>
      <c r="Q903">
        <v>7</v>
      </c>
      <c r="R903">
        <v>11</v>
      </c>
    </row>
    <row r="904" spans="1:18" x14ac:dyDescent="0.25">
      <c r="A904">
        <v>17256</v>
      </c>
      <c r="B904" t="s">
        <v>1379</v>
      </c>
      <c r="C904" t="s">
        <v>15</v>
      </c>
      <c r="D904" t="s">
        <v>82</v>
      </c>
      <c r="E904" t="s">
        <v>1380</v>
      </c>
      <c r="F904" t="s">
        <v>3592</v>
      </c>
      <c r="G904" t="s">
        <v>2147</v>
      </c>
      <c r="H904" t="s">
        <v>2147</v>
      </c>
      <c r="I904" t="s">
        <v>1391</v>
      </c>
      <c r="J904" t="s">
        <v>79</v>
      </c>
      <c r="K904" t="s">
        <v>849</v>
      </c>
      <c r="L904" t="s">
        <v>850</v>
      </c>
      <c r="M904" t="s">
        <v>25</v>
      </c>
      <c r="N904">
        <v>3</v>
      </c>
      <c r="O904" s="44">
        <v>204.51</v>
      </c>
      <c r="P904" s="26">
        <v>45699</v>
      </c>
      <c r="Q904">
        <v>7</v>
      </c>
      <c r="R904">
        <v>11</v>
      </c>
    </row>
    <row r="905" spans="1:18" x14ac:dyDescent="0.25">
      <c r="A905">
        <v>281270</v>
      </c>
      <c r="B905" t="s">
        <v>1446</v>
      </c>
      <c r="C905" t="s">
        <v>15</v>
      </c>
      <c r="D905" t="s">
        <v>82</v>
      </c>
      <c r="E905" t="s">
        <v>1447</v>
      </c>
      <c r="F905" t="s">
        <v>3592</v>
      </c>
      <c r="G905" t="s">
        <v>2147</v>
      </c>
      <c r="H905" t="s">
        <v>2147</v>
      </c>
      <c r="I905" t="s">
        <v>1467</v>
      </c>
      <c r="J905" t="s">
        <v>88</v>
      </c>
      <c r="K905" t="s">
        <v>1468</v>
      </c>
      <c r="L905" t="s">
        <v>1469</v>
      </c>
      <c r="M905" t="s">
        <v>21</v>
      </c>
      <c r="N905">
        <v>6</v>
      </c>
      <c r="O905" s="44">
        <v>389.94</v>
      </c>
      <c r="P905" s="26">
        <v>45699</v>
      </c>
      <c r="Q905">
        <v>7</v>
      </c>
      <c r="R905">
        <v>11</v>
      </c>
    </row>
    <row r="906" spans="1:18" x14ac:dyDescent="0.25">
      <c r="A906">
        <v>281270</v>
      </c>
      <c r="B906" t="s">
        <v>1446</v>
      </c>
      <c r="C906" t="s">
        <v>15</v>
      </c>
      <c r="D906" t="s">
        <v>82</v>
      </c>
      <c r="E906" t="s">
        <v>1447</v>
      </c>
      <c r="F906" t="s">
        <v>3592</v>
      </c>
      <c r="G906" t="s">
        <v>2147</v>
      </c>
      <c r="H906" t="s">
        <v>2147</v>
      </c>
      <c r="I906" t="s">
        <v>1477</v>
      </c>
      <c r="J906" t="s">
        <v>88</v>
      </c>
      <c r="K906" t="s">
        <v>1478</v>
      </c>
      <c r="L906" t="s">
        <v>1479</v>
      </c>
      <c r="M906" t="s">
        <v>21</v>
      </c>
      <c r="N906">
        <v>6</v>
      </c>
      <c r="O906" s="44">
        <v>899.94</v>
      </c>
      <c r="P906" s="26">
        <v>45699</v>
      </c>
      <c r="Q906">
        <v>7</v>
      </c>
      <c r="R906">
        <v>11</v>
      </c>
    </row>
    <row r="907" spans="1:18" x14ac:dyDescent="0.25">
      <c r="A907">
        <v>17256</v>
      </c>
      <c r="B907" t="s">
        <v>1379</v>
      </c>
      <c r="C907" t="s">
        <v>15</v>
      </c>
      <c r="D907" t="s">
        <v>82</v>
      </c>
      <c r="E907" t="s">
        <v>1380</v>
      </c>
      <c r="F907" t="s">
        <v>3592</v>
      </c>
      <c r="G907" t="s">
        <v>2147</v>
      </c>
      <c r="H907" t="s">
        <v>2147</v>
      </c>
      <c r="I907" t="s">
        <v>1381</v>
      </c>
      <c r="J907" t="s">
        <v>79</v>
      </c>
      <c r="K907" t="s">
        <v>1382</v>
      </c>
      <c r="L907" t="s">
        <v>1383</v>
      </c>
      <c r="M907" t="s">
        <v>196</v>
      </c>
      <c r="N907">
        <v>6</v>
      </c>
      <c r="O907" s="44">
        <v>327.24</v>
      </c>
      <c r="P907" s="26">
        <v>45699</v>
      </c>
      <c r="Q907">
        <v>7</v>
      </c>
      <c r="R907">
        <v>11</v>
      </c>
    </row>
    <row r="908" spans="1:18" x14ac:dyDescent="0.25">
      <c r="A908">
        <v>17256</v>
      </c>
      <c r="B908" t="s">
        <v>1379</v>
      </c>
      <c r="C908" t="s">
        <v>15</v>
      </c>
      <c r="D908" t="s">
        <v>82</v>
      </c>
      <c r="E908" t="s">
        <v>1380</v>
      </c>
      <c r="F908" t="s">
        <v>3592</v>
      </c>
      <c r="G908" t="s">
        <v>2147</v>
      </c>
      <c r="H908" t="s">
        <v>2147</v>
      </c>
      <c r="I908" t="s">
        <v>1406</v>
      </c>
      <c r="J908" t="s">
        <v>88</v>
      </c>
      <c r="K908" t="s">
        <v>1014</v>
      </c>
      <c r="L908" t="s">
        <v>1015</v>
      </c>
      <c r="M908" t="s">
        <v>462</v>
      </c>
      <c r="N908">
        <v>3</v>
      </c>
      <c r="O908" s="44">
        <v>136.35</v>
      </c>
      <c r="P908" s="26">
        <v>45699</v>
      </c>
      <c r="Q908">
        <v>7</v>
      </c>
      <c r="R908">
        <v>11</v>
      </c>
    </row>
    <row r="909" spans="1:18" x14ac:dyDescent="0.25">
      <c r="A909">
        <v>17256</v>
      </c>
      <c r="B909" t="s">
        <v>1379</v>
      </c>
      <c r="C909" t="s">
        <v>15</v>
      </c>
      <c r="D909" t="s">
        <v>82</v>
      </c>
      <c r="E909" t="s">
        <v>1380</v>
      </c>
      <c r="F909" t="s">
        <v>3592</v>
      </c>
      <c r="G909" t="s">
        <v>2147</v>
      </c>
      <c r="H909" t="s">
        <v>2147</v>
      </c>
      <c r="I909" t="s">
        <v>1397</v>
      </c>
      <c r="J909" t="s">
        <v>79</v>
      </c>
      <c r="K909" t="s">
        <v>102</v>
      </c>
      <c r="L909" t="s">
        <v>103</v>
      </c>
      <c r="M909" t="s">
        <v>115</v>
      </c>
      <c r="N909">
        <v>2</v>
      </c>
      <c r="O909" s="44">
        <v>181.8</v>
      </c>
      <c r="P909" s="26">
        <v>45699</v>
      </c>
      <c r="Q909">
        <v>7</v>
      </c>
      <c r="R909">
        <v>11</v>
      </c>
    </row>
    <row r="910" spans="1:18" x14ac:dyDescent="0.25">
      <c r="A910">
        <v>17258</v>
      </c>
      <c r="B910" t="s">
        <v>1412</v>
      </c>
      <c r="C910" t="s">
        <v>15</v>
      </c>
      <c r="D910" t="s">
        <v>82</v>
      </c>
      <c r="E910" t="s">
        <v>1413</v>
      </c>
      <c r="F910" t="s">
        <v>3592</v>
      </c>
      <c r="G910" t="s">
        <v>2147</v>
      </c>
      <c r="H910" t="s">
        <v>2147</v>
      </c>
      <c r="I910" t="s">
        <v>1415</v>
      </c>
      <c r="J910" t="s">
        <v>79</v>
      </c>
      <c r="K910" t="s">
        <v>97</v>
      </c>
      <c r="L910" t="s">
        <v>98</v>
      </c>
      <c r="M910" t="s">
        <v>1416</v>
      </c>
      <c r="N910">
        <v>3</v>
      </c>
      <c r="O910" s="44">
        <v>272.7</v>
      </c>
      <c r="P910" s="26">
        <v>45699</v>
      </c>
      <c r="Q910">
        <v>7</v>
      </c>
      <c r="R910">
        <v>11</v>
      </c>
    </row>
    <row r="911" spans="1:18" x14ac:dyDescent="0.25">
      <c r="A911">
        <v>281270</v>
      </c>
      <c r="B911" t="s">
        <v>1446</v>
      </c>
      <c r="C911" t="s">
        <v>15</v>
      </c>
      <c r="D911" t="s">
        <v>82</v>
      </c>
      <c r="E911" t="s">
        <v>1447</v>
      </c>
      <c r="F911" t="s">
        <v>3592</v>
      </c>
      <c r="G911" t="s">
        <v>2147</v>
      </c>
      <c r="H911" t="s">
        <v>2147</v>
      </c>
      <c r="I911" t="s">
        <v>1449</v>
      </c>
      <c r="J911" t="s">
        <v>79</v>
      </c>
      <c r="K911" t="s">
        <v>105</v>
      </c>
      <c r="L911" t="s">
        <v>106</v>
      </c>
      <c r="M911" t="s">
        <v>394</v>
      </c>
      <c r="N911">
        <v>2</v>
      </c>
      <c r="O911" s="44">
        <v>299.98</v>
      </c>
      <c r="P911" s="26">
        <v>45699</v>
      </c>
      <c r="Q911">
        <v>7</v>
      </c>
      <c r="R911">
        <v>11</v>
      </c>
    </row>
    <row r="912" spans="1:18" x14ac:dyDescent="0.25">
      <c r="A912">
        <v>17256</v>
      </c>
      <c r="B912" t="s">
        <v>1379</v>
      </c>
      <c r="C912" t="s">
        <v>15</v>
      </c>
      <c r="D912" t="s">
        <v>82</v>
      </c>
      <c r="E912" t="s">
        <v>1380</v>
      </c>
      <c r="F912" t="s">
        <v>3592</v>
      </c>
      <c r="G912" t="s">
        <v>2147</v>
      </c>
      <c r="H912" t="s">
        <v>2147</v>
      </c>
      <c r="I912" t="s">
        <v>1411</v>
      </c>
      <c r="J912" t="s">
        <v>88</v>
      </c>
      <c r="K912" t="s">
        <v>943</v>
      </c>
      <c r="L912" t="s">
        <v>944</v>
      </c>
      <c r="M912" t="s">
        <v>201</v>
      </c>
      <c r="N912">
        <v>12</v>
      </c>
      <c r="O912" s="44">
        <v>708.96</v>
      </c>
      <c r="P912" s="26">
        <v>45699</v>
      </c>
      <c r="Q912">
        <v>7</v>
      </c>
      <c r="R912">
        <v>11</v>
      </c>
    </row>
    <row r="913" spans="1:18" x14ac:dyDescent="0.25">
      <c r="A913">
        <v>17256</v>
      </c>
      <c r="B913" t="s">
        <v>1379</v>
      </c>
      <c r="C913" t="s">
        <v>15</v>
      </c>
      <c r="D913" t="s">
        <v>82</v>
      </c>
      <c r="E913" t="s">
        <v>1380</v>
      </c>
      <c r="F913" t="s">
        <v>3592</v>
      </c>
      <c r="G913" t="s">
        <v>2147</v>
      </c>
      <c r="H913" t="s">
        <v>2147</v>
      </c>
      <c r="I913" t="s">
        <v>1410</v>
      </c>
      <c r="J913" t="s">
        <v>88</v>
      </c>
      <c r="K913" t="s">
        <v>355</v>
      </c>
      <c r="L913" t="s">
        <v>356</v>
      </c>
      <c r="M913" t="s">
        <v>33</v>
      </c>
      <c r="N913">
        <v>4</v>
      </c>
      <c r="O913" s="44">
        <v>236.32</v>
      </c>
      <c r="P913" s="26">
        <v>45699</v>
      </c>
      <c r="Q913">
        <v>7</v>
      </c>
      <c r="R913">
        <v>11</v>
      </c>
    </row>
    <row r="914" spans="1:18" x14ac:dyDescent="0.25">
      <c r="A914">
        <v>281270</v>
      </c>
      <c r="B914" t="s">
        <v>1446</v>
      </c>
      <c r="C914" t="s">
        <v>15</v>
      </c>
      <c r="D914" t="s">
        <v>82</v>
      </c>
      <c r="E914" t="s">
        <v>1447</v>
      </c>
      <c r="F914" t="s">
        <v>3592</v>
      </c>
      <c r="G914" t="s">
        <v>2147</v>
      </c>
      <c r="H914" t="s">
        <v>2147</v>
      </c>
      <c r="I914" t="s">
        <v>1456</v>
      </c>
      <c r="J914" t="s">
        <v>18</v>
      </c>
      <c r="K914" t="s">
        <v>1454</v>
      </c>
      <c r="L914" t="s">
        <v>1455</v>
      </c>
      <c r="M914" t="s">
        <v>1457</v>
      </c>
      <c r="N914">
        <v>10</v>
      </c>
      <c r="O914" s="44">
        <v>2999.9</v>
      </c>
      <c r="P914" s="26">
        <v>45699</v>
      </c>
      <c r="Q914">
        <v>7</v>
      </c>
      <c r="R914">
        <v>11</v>
      </c>
    </row>
    <row r="915" spans="1:18" x14ac:dyDescent="0.25">
      <c r="A915">
        <v>17256</v>
      </c>
      <c r="B915" t="s">
        <v>1379</v>
      </c>
      <c r="C915" t="s">
        <v>15</v>
      </c>
      <c r="D915" t="s">
        <v>82</v>
      </c>
      <c r="E915" t="s">
        <v>1380</v>
      </c>
      <c r="F915" t="s">
        <v>3592</v>
      </c>
      <c r="G915" t="s">
        <v>2147</v>
      </c>
      <c r="H915" t="s">
        <v>2147</v>
      </c>
      <c r="I915" t="s">
        <v>1408</v>
      </c>
      <c r="J915" t="s">
        <v>88</v>
      </c>
      <c r="K915" t="s">
        <v>355</v>
      </c>
      <c r="L915" t="s">
        <v>356</v>
      </c>
      <c r="M915" t="s">
        <v>21</v>
      </c>
      <c r="N915">
        <v>4</v>
      </c>
      <c r="O915" s="44">
        <v>236.32</v>
      </c>
      <c r="P915" s="26">
        <v>45699</v>
      </c>
      <c r="Q915">
        <v>7</v>
      </c>
      <c r="R915">
        <v>11</v>
      </c>
    </row>
    <row r="916" spans="1:18" x14ac:dyDescent="0.25">
      <c r="A916">
        <v>17256</v>
      </c>
      <c r="B916" t="s">
        <v>1379</v>
      </c>
      <c r="C916" t="s">
        <v>15</v>
      </c>
      <c r="D916" t="s">
        <v>82</v>
      </c>
      <c r="E916" t="s">
        <v>1380</v>
      </c>
      <c r="F916" t="s">
        <v>3592</v>
      </c>
      <c r="G916" t="s">
        <v>2147</v>
      </c>
      <c r="H916" t="s">
        <v>2147</v>
      </c>
      <c r="I916" t="s">
        <v>1405</v>
      </c>
      <c r="J916" t="s">
        <v>88</v>
      </c>
      <c r="K916" t="s">
        <v>1014</v>
      </c>
      <c r="L916" t="s">
        <v>1015</v>
      </c>
      <c r="M916" t="s">
        <v>25</v>
      </c>
      <c r="N916">
        <v>3</v>
      </c>
      <c r="O916" s="44">
        <v>136.35</v>
      </c>
      <c r="P916" s="26">
        <v>45699</v>
      </c>
      <c r="Q916">
        <v>7</v>
      </c>
      <c r="R916">
        <v>11</v>
      </c>
    </row>
    <row r="917" spans="1:18" x14ac:dyDescent="0.25">
      <c r="A917">
        <v>17256</v>
      </c>
      <c r="B917" t="s">
        <v>1379</v>
      </c>
      <c r="C917" t="s">
        <v>15</v>
      </c>
      <c r="D917" t="s">
        <v>82</v>
      </c>
      <c r="E917" t="s">
        <v>1380</v>
      </c>
      <c r="F917" t="s">
        <v>3592</v>
      </c>
      <c r="G917" t="s">
        <v>2147</v>
      </c>
      <c r="H917" t="s">
        <v>2147</v>
      </c>
      <c r="I917" t="s">
        <v>1400</v>
      </c>
      <c r="J917" t="s">
        <v>79</v>
      </c>
      <c r="K917" t="s">
        <v>396</v>
      </c>
      <c r="L917" t="s">
        <v>397</v>
      </c>
      <c r="M917" t="s">
        <v>115</v>
      </c>
      <c r="N917">
        <v>2</v>
      </c>
      <c r="O917" s="44">
        <v>190.9</v>
      </c>
      <c r="P917" s="26">
        <v>45699</v>
      </c>
      <c r="Q917">
        <v>7</v>
      </c>
      <c r="R917">
        <v>11</v>
      </c>
    </row>
    <row r="918" spans="1:18" x14ac:dyDescent="0.25">
      <c r="A918">
        <v>17256</v>
      </c>
      <c r="B918" t="s">
        <v>1379</v>
      </c>
      <c r="C918" t="s">
        <v>15</v>
      </c>
      <c r="D918" t="s">
        <v>82</v>
      </c>
      <c r="E918" t="s">
        <v>1380</v>
      </c>
      <c r="F918" t="s">
        <v>3592</v>
      </c>
      <c r="G918" t="s">
        <v>2147</v>
      </c>
      <c r="H918" t="s">
        <v>2147</v>
      </c>
      <c r="I918" t="s">
        <v>1396</v>
      </c>
      <c r="J918" t="s">
        <v>79</v>
      </c>
      <c r="K918" t="s">
        <v>97</v>
      </c>
      <c r="L918" t="s">
        <v>98</v>
      </c>
      <c r="M918" t="s">
        <v>394</v>
      </c>
      <c r="N918">
        <v>2</v>
      </c>
      <c r="O918" s="44">
        <v>181.8</v>
      </c>
      <c r="P918" s="26">
        <v>45699</v>
      </c>
      <c r="Q918">
        <v>7</v>
      </c>
      <c r="R918">
        <v>11</v>
      </c>
    </row>
    <row r="919" spans="1:18" x14ac:dyDescent="0.25">
      <c r="A919">
        <v>17258</v>
      </c>
      <c r="B919" t="s">
        <v>1412</v>
      </c>
      <c r="C919" t="s">
        <v>15</v>
      </c>
      <c r="D919" t="s">
        <v>82</v>
      </c>
      <c r="E919" t="s">
        <v>1413</v>
      </c>
      <c r="F919" t="s">
        <v>3592</v>
      </c>
      <c r="G919" t="s">
        <v>2147</v>
      </c>
      <c r="H919" t="s">
        <v>2147</v>
      </c>
      <c r="I919" t="s">
        <v>1417</v>
      </c>
      <c r="J919" t="s">
        <v>79</v>
      </c>
      <c r="K919" t="s">
        <v>723</v>
      </c>
      <c r="L919" t="s">
        <v>724</v>
      </c>
      <c r="M919" t="s">
        <v>21</v>
      </c>
      <c r="N919">
        <v>3</v>
      </c>
      <c r="O919" s="44">
        <v>272.7</v>
      </c>
      <c r="P919" s="26">
        <v>45699</v>
      </c>
      <c r="Q919">
        <v>7</v>
      </c>
      <c r="R919">
        <v>11</v>
      </c>
    </row>
    <row r="920" spans="1:18" x14ac:dyDescent="0.25">
      <c r="A920">
        <v>17256</v>
      </c>
      <c r="B920" t="s">
        <v>1379</v>
      </c>
      <c r="C920" t="s">
        <v>15</v>
      </c>
      <c r="D920" t="s">
        <v>82</v>
      </c>
      <c r="E920" t="s">
        <v>1380</v>
      </c>
      <c r="F920" t="s">
        <v>3592</v>
      </c>
      <c r="G920" t="s">
        <v>2147</v>
      </c>
      <c r="H920" t="s">
        <v>2147</v>
      </c>
      <c r="I920" t="s">
        <v>1490</v>
      </c>
      <c r="J920" t="s">
        <v>79</v>
      </c>
      <c r="K920" t="s">
        <v>105</v>
      </c>
      <c r="L920" t="s">
        <v>106</v>
      </c>
      <c r="M920" t="s">
        <v>21</v>
      </c>
      <c r="N920">
        <v>3</v>
      </c>
      <c r="O920" s="44">
        <v>409.05</v>
      </c>
      <c r="P920" s="26">
        <v>45699</v>
      </c>
      <c r="Q920">
        <v>7</v>
      </c>
      <c r="R920">
        <v>11</v>
      </c>
    </row>
    <row r="921" spans="1:18" x14ac:dyDescent="0.25">
      <c r="A921">
        <v>17256</v>
      </c>
      <c r="B921" t="s">
        <v>1379</v>
      </c>
      <c r="C921" t="s">
        <v>15</v>
      </c>
      <c r="D921" t="s">
        <v>82</v>
      </c>
      <c r="E921" t="s">
        <v>1380</v>
      </c>
      <c r="F921" t="s">
        <v>3592</v>
      </c>
      <c r="G921" t="s">
        <v>2147</v>
      </c>
      <c r="H921" t="s">
        <v>2147</v>
      </c>
      <c r="I921" t="s">
        <v>1490</v>
      </c>
      <c r="J921" t="s">
        <v>79</v>
      </c>
      <c r="K921" t="s">
        <v>97</v>
      </c>
      <c r="L921" t="s">
        <v>98</v>
      </c>
      <c r="M921" t="s">
        <v>25</v>
      </c>
      <c r="N921">
        <v>2</v>
      </c>
      <c r="O921" s="44">
        <v>181.8</v>
      </c>
      <c r="P921" s="26">
        <v>45699</v>
      </c>
      <c r="Q921">
        <v>7</v>
      </c>
      <c r="R921">
        <v>11</v>
      </c>
    </row>
    <row r="922" spans="1:18" x14ac:dyDescent="0.25">
      <c r="A922">
        <v>17256</v>
      </c>
      <c r="B922" t="s">
        <v>1379</v>
      </c>
      <c r="C922" t="s">
        <v>15</v>
      </c>
      <c r="D922" t="s">
        <v>82</v>
      </c>
      <c r="E922" t="s">
        <v>1380</v>
      </c>
      <c r="F922" t="s">
        <v>3592</v>
      </c>
      <c r="G922" t="s">
        <v>2147</v>
      </c>
      <c r="H922" t="s">
        <v>2147</v>
      </c>
      <c r="I922" t="s">
        <v>1490</v>
      </c>
      <c r="J922" t="s">
        <v>79</v>
      </c>
      <c r="K922" t="s">
        <v>102</v>
      </c>
      <c r="L922" t="s">
        <v>103</v>
      </c>
      <c r="M922" t="s">
        <v>25</v>
      </c>
      <c r="N922">
        <v>2</v>
      </c>
      <c r="O922" s="44">
        <v>181.8</v>
      </c>
      <c r="P922" s="26">
        <v>45699</v>
      </c>
      <c r="Q922">
        <v>7</v>
      </c>
      <c r="R922">
        <v>11</v>
      </c>
    </row>
    <row r="923" spans="1:18" x14ac:dyDescent="0.25">
      <c r="A923">
        <v>281270</v>
      </c>
      <c r="B923" t="s">
        <v>1446</v>
      </c>
      <c r="C923" t="s">
        <v>15</v>
      </c>
      <c r="D923" t="s">
        <v>82</v>
      </c>
      <c r="E923" t="s">
        <v>1447</v>
      </c>
      <c r="F923" t="s">
        <v>3592</v>
      </c>
      <c r="G923" t="s">
        <v>2147</v>
      </c>
      <c r="H923" t="s">
        <v>2147</v>
      </c>
      <c r="I923" t="s">
        <v>1507</v>
      </c>
      <c r="J923" t="s">
        <v>18</v>
      </c>
      <c r="K923" t="s">
        <v>783</v>
      </c>
      <c r="L923" t="s">
        <v>784</v>
      </c>
      <c r="M923" t="s">
        <v>1508</v>
      </c>
      <c r="N923">
        <v>15</v>
      </c>
      <c r="O923" s="44">
        <v>4499.8500000000004</v>
      </c>
      <c r="P923" s="26">
        <v>45699</v>
      </c>
      <c r="Q923">
        <v>7</v>
      </c>
      <c r="R923">
        <v>11</v>
      </c>
    </row>
    <row r="924" spans="1:18" x14ac:dyDescent="0.25">
      <c r="A924">
        <v>281270</v>
      </c>
      <c r="B924" t="s">
        <v>1446</v>
      </c>
      <c r="C924" t="s">
        <v>15</v>
      </c>
      <c r="D924" t="s">
        <v>82</v>
      </c>
      <c r="E924" t="s">
        <v>1447</v>
      </c>
      <c r="F924" t="s">
        <v>3592</v>
      </c>
      <c r="G924" t="s">
        <v>2147</v>
      </c>
      <c r="H924" t="s">
        <v>2147</v>
      </c>
      <c r="I924" t="s">
        <v>1507</v>
      </c>
      <c r="J924" t="s">
        <v>18</v>
      </c>
      <c r="K924" t="s">
        <v>1454</v>
      </c>
      <c r="L924" t="s">
        <v>1455</v>
      </c>
      <c r="M924" t="s">
        <v>1509</v>
      </c>
      <c r="N924">
        <v>10</v>
      </c>
      <c r="O924" s="44">
        <v>2999.9</v>
      </c>
      <c r="P924" s="26">
        <v>45699</v>
      </c>
      <c r="Q924">
        <v>7</v>
      </c>
      <c r="R924">
        <v>11</v>
      </c>
    </row>
    <row r="925" spans="1:18" x14ac:dyDescent="0.25">
      <c r="A925">
        <v>281270</v>
      </c>
      <c r="B925" t="s">
        <v>1446</v>
      </c>
      <c r="C925" t="s">
        <v>15</v>
      </c>
      <c r="D925" t="s">
        <v>82</v>
      </c>
      <c r="E925" t="s">
        <v>1447</v>
      </c>
      <c r="F925" t="s">
        <v>3592</v>
      </c>
      <c r="G925" t="s">
        <v>2147</v>
      </c>
      <c r="H925" t="s">
        <v>2147</v>
      </c>
      <c r="I925" t="s">
        <v>1465</v>
      </c>
      <c r="J925" t="s">
        <v>88</v>
      </c>
      <c r="K925" t="s">
        <v>1463</v>
      </c>
      <c r="L925" t="s">
        <v>1464</v>
      </c>
      <c r="M925" t="s">
        <v>25</v>
      </c>
      <c r="N925">
        <v>8</v>
      </c>
      <c r="O925" s="44">
        <v>599.91999999999996</v>
      </c>
      <c r="P925" s="26">
        <v>45699</v>
      </c>
      <c r="Q925">
        <v>7</v>
      </c>
      <c r="R925">
        <v>11</v>
      </c>
    </row>
    <row r="926" spans="1:18" x14ac:dyDescent="0.25">
      <c r="A926">
        <v>17256</v>
      </c>
      <c r="B926" t="s">
        <v>1379</v>
      </c>
      <c r="C926" t="s">
        <v>15</v>
      </c>
      <c r="D926" t="s">
        <v>82</v>
      </c>
      <c r="E926" t="s">
        <v>1380</v>
      </c>
      <c r="F926" t="s">
        <v>3592</v>
      </c>
      <c r="G926" t="s">
        <v>2147</v>
      </c>
      <c r="H926" t="s">
        <v>2147</v>
      </c>
      <c r="I926" t="s">
        <v>1403</v>
      </c>
      <c r="J926" t="s">
        <v>79</v>
      </c>
      <c r="K926" t="s">
        <v>293</v>
      </c>
      <c r="L926" t="s">
        <v>294</v>
      </c>
      <c r="M926" t="s">
        <v>196</v>
      </c>
      <c r="N926">
        <v>2</v>
      </c>
      <c r="O926" s="44">
        <v>218.16</v>
      </c>
      <c r="P926" s="26">
        <v>45699</v>
      </c>
      <c r="Q926">
        <v>7</v>
      </c>
      <c r="R926">
        <v>11</v>
      </c>
    </row>
    <row r="927" spans="1:18" x14ac:dyDescent="0.25">
      <c r="A927">
        <v>204857</v>
      </c>
      <c r="B927" t="s">
        <v>1484</v>
      </c>
      <c r="C927" t="s">
        <v>15</v>
      </c>
      <c r="D927" t="s">
        <v>82</v>
      </c>
      <c r="E927" t="s">
        <v>1485</v>
      </c>
      <c r="F927" t="s">
        <v>3592</v>
      </c>
      <c r="G927" t="s">
        <v>2147</v>
      </c>
      <c r="H927" t="s">
        <v>2147</v>
      </c>
      <c r="I927" t="s">
        <v>1487</v>
      </c>
      <c r="J927" t="s">
        <v>88</v>
      </c>
      <c r="K927" t="s">
        <v>442</v>
      </c>
      <c r="L927" t="s">
        <v>443</v>
      </c>
      <c r="M927" t="s">
        <v>201</v>
      </c>
      <c r="N927">
        <v>11</v>
      </c>
      <c r="O927" s="44">
        <v>659.89</v>
      </c>
      <c r="P927" s="26">
        <v>45699</v>
      </c>
      <c r="Q927">
        <v>7</v>
      </c>
      <c r="R927">
        <v>11</v>
      </c>
    </row>
    <row r="928" spans="1:18" x14ac:dyDescent="0.25">
      <c r="A928">
        <v>204857</v>
      </c>
      <c r="B928" t="s">
        <v>1484</v>
      </c>
      <c r="C928" t="s">
        <v>15</v>
      </c>
      <c r="D928" t="s">
        <v>82</v>
      </c>
      <c r="E928" t="s">
        <v>1485</v>
      </c>
      <c r="F928" t="s">
        <v>3592</v>
      </c>
      <c r="G928" t="s">
        <v>2147</v>
      </c>
      <c r="H928" t="s">
        <v>2147</v>
      </c>
      <c r="I928" t="s">
        <v>1486</v>
      </c>
      <c r="J928" t="s">
        <v>18</v>
      </c>
      <c r="K928" t="s">
        <v>420</v>
      </c>
      <c r="L928" t="s">
        <v>421</v>
      </c>
      <c r="M928" t="s">
        <v>21</v>
      </c>
      <c r="N928">
        <v>12</v>
      </c>
      <c r="O928" s="44">
        <v>2279.88</v>
      </c>
      <c r="P928" s="26">
        <v>45699</v>
      </c>
      <c r="Q928">
        <v>7</v>
      </c>
      <c r="R928">
        <v>11</v>
      </c>
    </row>
    <row r="929" spans="1:18" x14ac:dyDescent="0.25">
      <c r="A929">
        <v>204857</v>
      </c>
      <c r="B929" t="s">
        <v>1484</v>
      </c>
      <c r="C929" t="s">
        <v>15</v>
      </c>
      <c r="D929" t="s">
        <v>82</v>
      </c>
      <c r="E929" t="s">
        <v>1485</v>
      </c>
      <c r="F929" t="s">
        <v>3592</v>
      </c>
      <c r="G929" t="s">
        <v>2147</v>
      </c>
      <c r="H929" t="s">
        <v>2147</v>
      </c>
      <c r="I929" t="s">
        <v>1488</v>
      </c>
      <c r="J929" t="s">
        <v>88</v>
      </c>
      <c r="K929" t="s">
        <v>442</v>
      </c>
      <c r="L929" t="s">
        <v>443</v>
      </c>
      <c r="M929" t="s">
        <v>445</v>
      </c>
      <c r="N929">
        <v>8</v>
      </c>
      <c r="O929" s="44">
        <v>479.92</v>
      </c>
      <c r="P929" s="26">
        <v>45699</v>
      </c>
      <c r="Q929">
        <v>7</v>
      </c>
      <c r="R929">
        <v>11</v>
      </c>
    </row>
    <row r="930" spans="1:18" x14ac:dyDescent="0.25">
      <c r="A930">
        <v>376430</v>
      </c>
      <c r="B930" t="s">
        <v>1144</v>
      </c>
      <c r="C930" t="s">
        <v>15</v>
      </c>
      <c r="D930" t="s">
        <v>82</v>
      </c>
      <c r="E930" t="s">
        <v>1511</v>
      </c>
      <c r="F930" t="s">
        <v>3592</v>
      </c>
      <c r="G930" t="s">
        <v>2147</v>
      </c>
      <c r="H930" t="s">
        <v>2147</v>
      </c>
      <c r="I930" t="s">
        <v>1512</v>
      </c>
      <c r="J930" t="s">
        <v>18</v>
      </c>
      <c r="K930" t="s">
        <v>243</v>
      </c>
      <c r="L930" t="s">
        <v>244</v>
      </c>
      <c r="M930" t="s">
        <v>21</v>
      </c>
      <c r="N930">
        <v>12</v>
      </c>
      <c r="O930" s="44">
        <v>2454.48</v>
      </c>
      <c r="P930" s="26">
        <v>45699</v>
      </c>
      <c r="Q930">
        <v>7</v>
      </c>
      <c r="R930">
        <v>11</v>
      </c>
    </row>
    <row r="931" spans="1:18" x14ac:dyDescent="0.25">
      <c r="A931">
        <v>376430</v>
      </c>
      <c r="B931" t="s">
        <v>1144</v>
      </c>
      <c r="C931" t="s">
        <v>15</v>
      </c>
      <c r="D931" t="s">
        <v>82</v>
      </c>
      <c r="E931" t="s">
        <v>1511</v>
      </c>
      <c r="F931" t="s">
        <v>3592</v>
      </c>
      <c r="G931" t="s">
        <v>2147</v>
      </c>
      <c r="H931" t="s">
        <v>2147</v>
      </c>
      <c r="I931" t="s">
        <v>1512</v>
      </c>
      <c r="J931" t="s">
        <v>18</v>
      </c>
      <c r="K931" t="s">
        <v>238</v>
      </c>
      <c r="L931" t="s">
        <v>239</v>
      </c>
      <c r="M931" t="s">
        <v>21</v>
      </c>
      <c r="N931">
        <v>6</v>
      </c>
      <c r="O931" s="44">
        <v>1227.24</v>
      </c>
      <c r="P931" s="26">
        <v>45699</v>
      </c>
      <c r="Q931">
        <v>7</v>
      </c>
      <c r="R931">
        <v>11</v>
      </c>
    </row>
    <row r="932" spans="1:18" x14ac:dyDescent="0.25">
      <c r="A932">
        <v>376430</v>
      </c>
      <c r="B932" t="s">
        <v>1144</v>
      </c>
      <c r="C932" t="s">
        <v>15</v>
      </c>
      <c r="D932" t="s">
        <v>82</v>
      </c>
      <c r="E932" t="s">
        <v>1511</v>
      </c>
      <c r="F932" t="s">
        <v>3592</v>
      </c>
      <c r="G932" t="s">
        <v>2147</v>
      </c>
      <c r="H932" t="s">
        <v>2147</v>
      </c>
      <c r="I932" t="s">
        <v>1512</v>
      </c>
      <c r="J932" t="s">
        <v>18</v>
      </c>
      <c r="K932" t="s">
        <v>205</v>
      </c>
      <c r="L932" t="s">
        <v>206</v>
      </c>
      <c r="M932" t="s">
        <v>21</v>
      </c>
      <c r="N932">
        <v>12</v>
      </c>
      <c r="O932" s="44">
        <v>2454.48</v>
      </c>
      <c r="P932" s="26">
        <v>45699</v>
      </c>
      <c r="Q932">
        <v>7</v>
      </c>
      <c r="R932">
        <v>11</v>
      </c>
    </row>
    <row r="933" spans="1:18" x14ac:dyDescent="0.25">
      <c r="A933">
        <v>376431</v>
      </c>
      <c r="B933" t="s">
        <v>1148</v>
      </c>
      <c r="C933" t="s">
        <v>15</v>
      </c>
      <c r="D933" t="s">
        <v>82</v>
      </c>
      <c r="E933" t="s">
        <v>1513</v>
      </c>
      <c r="F933" t="s">
        <v>3592</v>
      </c>
      <c r="G933" t="s">
        <v>2147</v>
      </c>
      <c r="H933" t="s">
        <v>2147</v>
      </c>
      <c r="I933" t="s">
        <v>1514</v>
      </c>
      <c r="J933" t="s">
        <v>18</v>
      </c>
      <c r="K933" t="s">
        <v>243</v>
      </c>
      <c r="L933" t="s">
        <v>244</v>
      </c>
      <c r="M933" t="s">
        <v>21</v>
      </c>
      <c r="N933">
        <v>12</v>
      </c>
      <c r="O933" s="44">
        <v>2454.48</v>
      </c>
      <c r="P933" s="26">
        <v>45699</v>
      </c>
      <c r="Q933">
        <v>7</v>
      </c>
      <c r="R933">
        <v>11</v>
      </c>
    </row>
    <row r="934" spans="1:18" x14ac:dyDescent="0.25">
      <c r="A934">
        <v>376431</v>
      </c>
      <c r="B934" t="s">
        <v>1148</v>
      </c>
      <c r="C934" t="s">
        <v>15</v>
      </c>
      <c r="D934" t="s">
        <v>82</v>
      </c>
      <c r="E934" t="s">
        <v>1513</v>
      </c>
      <c r="F934" t="s">
        <v>3592</v>
      </c>
      <c r="G934" t="s">
        <v>2147</v>
      </c>
      <c r="H934" t="s">
        <v>2147</v>
      </c>
      <c r="I934" t="s">
        <v>1514</v>
      </c>
      <c r="J934" t="s">
        <v>18</v>
      </c>
      <c r="K934" t="s">
        <v>238</v>
      </c>
      <c r="L934" t="s">
        <v>239</v>
      </c>
      <c r="M934" t="s">
        <v>21</v>
      </c>
      <c r="N934">
        <v>6</v>
      </c>
      <c r="O934" s="44">
        <v>1227.24</v>
      </c>
      <c r="P934" s="26">
        <v>45699</v>
      </c>
      <c r="Q934">
        <v>7</v>
      </c>
      <c r="R934">
        <v>11</v>
      </c>
    </row>
    <row r="935" spans="1:18" x14ac:dyDescent="0.25">
      <c r="A935">
        <v>376432</v>
      </c>
      <c r="B935" t="s">
        <v>1139</v>
      </c>
      <c r="C935" t="s">
        <v>15</v>
      </c>
      <c r="D935" t="s">
        <v>82</v>
      </c>
      <c r="E935" t="s">
        <v>1515</v>
      </c>
      <c r="F935" t="s">
        <v>3592</v>
      </c>
      <c r="G935" t="s">
        <v>2147</v>
      </c>
      <c r="H935" t="s">
        <v>2147</v>
      </c>
      <c r="I935" t="s">
        <v>1516</v>
      </c>
      <c r="J935" t="s">
        <v>18</v>
      </c>
      <c r="K935" t="s">
        <v>243</v>
      </c>
      <c r="L935" t="s">
        <v>244</v>
      </c>
      <c r="M935" t="s">
        <v>21</v>
      </c>
      <c r="N935">
        <v>12</v>
      </c>
      <c r="O935" s="44">
        <v>2454.48</v>
      </c>
      <c r="P935" s="26">
        <v>45699</v>
      </c>
      <c r="Q935">
        <v>7</v>
      </c>
      <c r="R935">
        <v>11</v>
      </c>
    </row>
    <row r="936" spans="1:18" x14ac:dyDescent="0.25">
      <c r="A936">
        <v>376432</v>
      </c>
      <c r="B936" t="s">
        <v>1139</v>
      </c>
      <c r="C936" t="s">
        <v>15</v>
      </c>
      <c r="D936" t="s">
        <v>82</v>
      </c>
      <c r="E936" t="s">
        <v>1515</v>
      </c>
      <c r="F936" t="s">
        <v>3592</v>
      </c>
      <c r="G936" t="s">
        <v>2147</v>
      </c>
      <c r="H936" t="s">
        <v>2147</v>
      </c>
      <c r="I936" t="s">
        <v>1516</v>
      </c>
      <c r="J936" t="s">
        <v>18</v>
      </c>
      <c r="K936" t="s">
        <v>238</v>
      </c>
      <c r="L936" t="s">
        <v>239</v>
      </c>
      <c r="M936" t="s">
        <v>21</v>
      </c>
      <c r="N936">
        <v>6</v>
      </c>
      <c r="O936" s="44">
        <v>1227.24</v>
      </c>
      <c r="P936" s="26">
        <v>45699</v>
      </c>
      <c r="Q936">
        <v>7</v>
      </c>
      <c r="R936">
        <v>11</v>
      </c>
    </row>
    <row r="937" spans="1:18" x14ac:dyDescent="0.25">
      <c r="A937">
        <v>204241</v>
      </c>
      <c r="B937" t="s">
        <v>1420</v>
      </c>
      <c r="C937" t="s">
        <v>15</v>
      </c>
      <c r="D937" t="s">
        <v>82</v>
      </c>
      <c r="E937" t="s">
        <v>1421</v>
      </c>
      <c r="F937" t="s">
        <v>3592</v>
      </c>
      <c r="G937" t="s">
        <v>2147</v>
      </c>
      <c r="H937" t="s">
        <v>2147</v>
      </c>
      <c r="I937" t="s">
        <v>1427</v>
      </c>
      <c r="J937" t="s">
        <v>79</v>
      </c>
      <c r="K937" t="s">
        <v>575</v>
      </c>
      <c r="L937" t="s">
        <v>576</v>
      </c>
      <c r="M937" t="s">
        <v>577</v>
      </c>
      <c r="N937">
        <v>4</v>
      </c>
      <c r="O937" s="44">
        <v>199.96</v>
      </c>
      <c r="P937" s="26">
        <v>45699</v>
      </c>
      <c r="Q937">
        <v>7</v>
      </c>
      <c r="R937">
        <v>11</v>
      </c>
    </row>
    <row r="938" spans="1:18" x14ac:dyDescent="0.25">
      <c r="A938">
        <v>204241</v>
      </c>
      <c r="B938" t="s">
        <v>1420</v>
      </c>
      <c r="C938" t="s">
        <v>15</v>
      </c>
      <c r="D938" t="s">
        <v>82</v>
      </c>
      <c r="E938" t="s">
        <v>1421</v>
      </c>
      <c r="F938" t="s">
        <v>3592</v>
      </c>
      <c r="G938" t="s">
        <v>2147</v>
      </c>
      <c r="H938" t="s">
        <v>2147</v>
      </c>
      <c r="I938" t="s">
        <v>1432</v>
      </c>
      <c r="J938" t="s">
        <v>79</v>
      </c>
      <c r="K938" t="s">
        <v>723</v>
      </c>
      <c r="L938" t="s">
        <v>724</v>
      </c>
      <c r="M938" t="s">
        <v>21</v>
      </c>
      <c r="N938">
        <v>7</v>
      </c>
      <c r="O938" s="44">
        <v>699.93</v>
      </c>
      <c r="P938" s="26">
        <v>45699</v>
      </c>
      <c r="Q938">
        <v>7</v>
      </c>
      <c r="R938">
        <v>11</v>
      </c>
    </row>
    <row r="939" spans="1:18" x14ac:dyDescent="0.25">
      <c r="A939">
        <v>204241</v>
      </c>
      <c r="B939" t="s">
        <v>1420</v>
      </c>
      <c r="C939" t="s">
        <v>15</v>
      </c>
      <c r="D939" t="s">
        <v>82</v>
      </c>
      <c r="E939" t="s">
        <v>1421</v>
      </c>
      <c r="F939" t="s">
        <v>3592</v>
      </c>
      <c r="G939" t="s">
        <v>2147</v>
      </c>
      <c r="H939" t="s">
        <v>2147</v>
      </c>
      <c r="I939" t="s">
        <v>1431</v>
      </c>
      <c r="J939" t="s">
        <v>79</v>
      </c>
      <c r="K939" t="s">
        <v>718</v>
      </c>
      <c r="L939" t="s">
        <v>719</v>
      </c>
      <c r="M939" t="s">
        <v>21</v>
      </c>
      <c r="N939">
        <v>3</v>
      </c>
      <c r="O939" s="44">
        <v>374.97</v>
      </c>
      <c r="P939" s="26">
        <v>45699</v>
      </c>
      <c r="Q939">
        <v>7</v>
      </c>
      <c r="R939">
        <v>11</v>
      </c>
    </row>
    <row r="940" spans="1:18" x14ac:dyDescent="0.25">
      <c r="A940">
        <v>204241</v>
      </c>
      <c r="B940" t="s">
        <v>1420</v>
      </c>
      <c r="C940" t="s">
        <v>15</v>
      </c>
      <c r="D940" t="s">
        <v>82</v>
      </c>
      <c r="E940" t="s">
        <v>1421</v>
      </c>
      <c r="F940" t="s">
        <v>3592</v>
      </c>
      <c r="G940" t="s">
        <v>2147</v>
      </c>
      <c r="H940" t="s">
        <v>2147</v>
      </c>
      <c r="I940" t="s">
        <v>1426</v>
      </c>
      <c r="J940" t="s">
        <v>79</v>
      </c>
      <c r="K940" t="s">
        <v>575</v>
      </c>
      <c r="L940" t="s">
        <v>576</v>
      </c>
      <c r="M940" t="s">
        <v>299</v>
      </c>
      <c r="N940">
        <v>4</v>
      </c>
      <c r="O940" s="44">
        <v>199.96</v>
      </c>
      <c r="P940" s="26">
        <v>45699</v>
      </c>
      <c r="Q940">
        <v>7</v>
      </c>
      <c r="R940">
        <v>11</v>
      </c>
    </row>
    <row r="941" spans="1:18" x14ac:dyDescent="0.25">
      <c r="A941">
        <v>281270</v>
      </c>
      <c r="B941" t="s">
        <v>1446</v>
      </c>
      <c r="C941" t="s">
        <v>15</v>
      </c>
      <c r="D941" t="s">
        <v>82</v>
      </c>
      <c r="E941" t="s">
        <v>1447</v>
      </c>
      <c r="F941" t="s">
        <v>3592</v>
      </c>
      <c r="G941" t="s">
        <v>2147</v>
      </c>
      <c r="H941" t="s">
        <v>2147</v>
      </c>
      <c r="I941" t="s">
        <v>1510</v>
      </c>
      <c r="J941" t="s">
        <v>79</v>
      </c>
      <c r="K941" t="s">
        <v>105</v>
      </c>
      <c r="L941" t="s">
        <v>106</v>
      </c>
      <c r="M941" t="s">
        <v>21</v>
      </c>
      <c r="N941">
        <v>2</v>
      </c>
      <c r="O941" s="44">
        <v>299.98</v>
      </c>
      <c r="P941" s="26">
        <v>45699</v>
      </c>
      <c r="Q941">
        <v>7</v>
      </c>
      <c r="R941">
        <v>11</v>
      </c>
    </row>
    <row r="942" spans="1:18" x14ac:dyDescent="0.25">
      <c r="A942">
        <v>203362</v>
      </c>
      <c r="B942" t="s">
        <v>1328</v>
      </c>
      <c r="C942" t="s">
        <v>15</v>
      </c>
      <c r="D942" t="s">
        <v>82</v>
      </c>
      <c r="E942" t="s">
        <v>1375</v>
      </c>
      <c r="F942" t="s">
        <v>3592</v>
      </c>
      <c r="G942" t="s">
        <v>2147</v>
      </c>
      <c r="H942" t="s">
        <v>2147</v>
      </c>
      <c r="I942" t="s">
        <v>1498</v>
      </c>
      <c r="J942" t="s">
        <v>79</v>
      </c>
      <c r="K942" t="s">
        <v>105</v>
      </c>
      <c r="L942" t="s">
        <v>106</v>
      </c>
      <c r="M942" t="s">
        <v>21</v>
      </c>
      <c r="N942">
        <v>3</v>
      </c>
      <c r="O942" s="44">
        <v>449.97</v>
      </c>
      <c r="P942" s="26">
        <v>45699</v>
      </c>
      <c r="Q942">
        <v>7</v>
      </c>
      <c r="R942">
        <v>11</v>
      </c>
    </row>
    <row r="943" spans="1:18" x14ac:dyDescent="0.25">
      <c r="A943">
        <v>203362</v>
      </c>
      <c r="B943" t="s">
        <v>1328</v>
      </c>
      <c r="C943" t="s">
        <v>15</v>
      </c>
      <c r="D943" t="s">
        <v>82</v>
      </c>
      <c r="E943" t="s">
        <v>1375</v>
      </c>
      <c r="F943" t="s">
        <v>3592</v>
      </c>
      <c r="G943" t="s">
        <v>2147</v>
      </c>
      <c r="H943" t="s">
        <v>2147</v>
      </c>
      <c r="I943" t="s">
        <v>1498</v>
      </c>
      <c r="J943" t="s">
        <v>79</v>
      </c>
      <c r="K943" t="s">
        <v>97</v>
      </c>
      <c r="L943" t="s">
        <v>98</v>
      </c>
      <c r="M943" t="s">
        <v>25</v>
      </c>
      <c r="N943">
        <v>3</v>
      </c>
      <c r="O943" s="44">
        <v>299.97000000000003</v>
      </c>
      <c r="P943" s="26">
        <v>45699</v>
      </c>
      <c r="Q943">
        <v>7</v>
      </c>
      <c r="R943">
        <v>11</v>
      </c>
    </row>
    <row r="944" spans="1:18" x14ac:dyDescent="0.25">
      <c r="A944">
        <v>204241</v>
      </c>
      <c r="B944" t="s">
        <v>1420</v>
      </c>
      <c r="C944" t="s">
        <v>15</v>
      </c>
      <c r="D944" t="s">
        <v>82</v>
      </c>
      <c r="E944" t="s">
        <v>1421</v>
      </c>
      <c r="F944" t="s">
        <v>3592</v>
      </c>
      <c r="G944" t="s">
        <v>2147</v>
      </c>
      <c r="H944" t="s">
        <v>2147</v>
      </c>
      <c r="I944" t="s">
        <v>1501</v>
      </c>
      <c r="J944" t="s">
        <v>79</v>
      </c>
      <c r="K944" t="s">
        <v>105</v>
      </c>
      <c r="L944" t="s">
        <v>106</v>
      </c>
      <c r="M944" t="s">
        <v>21</v>
      </c>
      <c r="N944">
        <v>12</v>
      </c>
      <c r="O944" s="44">
        <v>1799.88</v>
      </c>
      <c r="P944" s="26">
        <v>45699</v>
      </c>
      <c r="Q944">
        <v>7</v>
      </c>
      <c r="R944">
        <v>11</v>
      </c>
    </row>
    <row r="945" spans="1:18" x14ac:dyDescent="0.25">
      <c r="A945">
        <v>204241</v>
      </c>
      <c r="B945" t="s">
        <v>1420</v>
      </c>
      <c r="C945" t="s">
        <v>15</v>
      </c>
      <c r="D945" t="s">
        <v>82</v>
      </c>
      <c r="E945" t="s">
        <v>1421</v>
      </c>
      <c r="F945" t="s">
        <v>3592</v>
      </c>
      <c r="G945" t="s">
        <v>2147</v>
      </c>
      <c r="H945" t="s">
        <v>2147</v>
      </c>
      <c r="I945" t="s">
        <v>1500</v>
      </c>
      <c r="J945" t="s">
        <v>79</v>
      </c>
      <c r="K945" t="s">
        <v>579</v>
      </c>
      <c r="L945" t="s">
        <v>580</v>
      </c>
      <c r="M945" t="s">
        <v>21</v>
      </c>
      <c r="N945">
        <v>6</v>
      </c>
      <c r="O945" s="44">
        <v>509.94</v>
      </c>
      <c r="P945" s="26">
        <v>45699</v>
      </c>
      <c r="Q945">
        <v>7</v>
      </c>
      <c r="R945">
        <v>11</v>
      </c>
    </row>
    <row r="946" spans="1:18" x14ac:dyDescent="0.25">
      <c r="A946">
        <v>204241</v>
      </c>
      <c r="B946" t="s">
        <v>1420</v>
      </c>
      <c r="C946" t="s">
        <v>15</v>
      </c>
      <c r="D946" t="s">
        <v>82</v>
      </c>
      <c r="E946" t="s">
        <v>1421</v>
      </c>
      <c r="F946" t="s">
        <v>3592</v>
      </c>
      <c r="G946" t="s">
        <v>2147</v>
      </c>
      <c r="H946" t="s">
        <v>2147</v>
      </c>
      <c r="I946" t="s">
        <v>1428</v>
      </c>
      <c r="J946" t="s">
        <v>79</v>
      </c>
      <c r="K946" t="s">
        <v>1319</v>
      </c>
      <c r="L946" t="s">
        <v>1320</v>
      </c>
      <c r="M946" t="s">
        <v>21</v>
      </c>
      <c r="N946">
        <v>6</v>
      </c>
      <c r="O946" s="44">
        <v>899.7</v>
      </c>
      <c r="P946" s="26">
        <v>45699</v>
      </c>
      <c r="Q946">
        <v>7</v>
      </c>
      <c r="R946">
        <v>11</v>
      </c>
    </row>
    <row r="947" spans="1:18" x14ac:dyDescent="0.25">
      <c r="A947">
        <v>17256</v>
      </c>
      <c r="B947" t="s">
        <v>1379</v>
      </c>
      <c r="C947" t="s">
        <v>15</v>
      </c>
      <c r="D947" t="s">
        <v>82</v>
      </c>
      <c r="E947" t="s">
        <v>1380</v>
      </c>
      <c r="F947" t="s">
        <v>3592</v>
      </c>
      <c r="G947" t="s">
        <v>2147</v>
      </c>
      <c r="H947" t="s">
        <v>2147</v>
      </c>
      <c r="I947" t="s">
        <v>1389</v>
      </c>
      <c r="J947" t="s">
        <v>79</v>
      </c>
      <c r="K947" t="s">
        <v>105</v>
      </c>
      <c r="L947" t="s">
        <v>106</v>
      </c>
      <c r="M947" t="s">
        <v>33</v>
      </c>
      <c r="N947">
        <v>3</v>
      </c>
      <c r="O947" s="44">
        <v>409.05</v>
      </c>
      <c r="P947" s="26">
        <v>45699</v>
      </c>
      <c r="Q947">
        <v>7</v>
      </c>
      <c r="R947">
        <v>11</v>
      </c>
    </row>
    <row r="948" spans="1:18" x14ac:dyDescent="0.25">
      <c r="A948">
        <v>17258</v>
      </c>
      <c r="B948" t="s">
        <v>1412</v>
      </c>
      <c r="C948" t="s">
        <v>15</v>
      </c>
      <c r="D948" t="s">
        <v>82</v>
      </c>
      <c r="E948" t="s">
        <v>1413</v>
      </c>
      <c r="F948" t="s">
        <v>3592</v>
      </c>
      <c r="G948" t="s">
        <v>2147</v>
      </c>
      <c r="H948" t="s">
        <v>2147</v>
      </c>
      <c r="I948" t="s">
        <v>1491</v>
      </c>
      <c r="J948" t="s">
        <v>18</v>
      </c>
      <c r="K948" t="s">
        <v>1492</v>
      </c>
      <c r="L948" t="s">
        <v>1493</v>
      </c>
      <c r="M948" t="s">
        <v>1494</v>
      </c>
      <c r="N948">
        <v>12</v>
      </c>
      <c r="O948" s="44">
        <v>1636.2</v>
      </c>
      <c r="P948" s="26">
        <v>45699</v>
      </c>
      <c r="Q948">
        <v>7</v>
      </c>
      <c r="R948">
        <v>11</v>
      </c>
    </row>
    <row r="949" spans="1:18" x14ac:dyDescent="0.25">
      <c r="A949">
        <v>17256</v>
      </c>
      <c r="B949" t="s">
        <v>1379</v>
      </c>
      <c r="C949" t="s">
        <v>15</v>
      </c>
      <c r="D949" t="s">
        <v>82</v>
      </c>
      <c r="E949" t="s">
        <v>1380</v>
      </c>
      <c r="F949" t="s">
        <v>3592</v>
      </c>
      <c r="G949" t="s">
        <v>2147</v>
      </c>
      <c r="H949" t="s">
        <v>2147</v>
      </c>
      <c r="I949" t="s">
        <v>1489</v>
      </c>
      <c r="J949" t="s">
        <v>79</v>
      </c>
      <c r="K949" t="s">
        <v>117</v>
      </c>
      <c r="L949" t="s">
        <v>118</v>
      </c>
      <c r="M949" t="s">
        <v>21</v>
      </c>
      <c r="N949">
        <v>3</v>
      </c>
      <c r="O949" s="44">
        <v>177.24</v>
      </c>
      <c r="P949" s="26">
        <v>45699</v>
      </c>
      <c r="Q949">
        <v>7</v>
      </c>
      <c r="R949">
        <v>11</v>
      </c>
    </row>
    <row r="950" spans="1:18" x14ac:dyDescent="0.25">
      <c r="A950">
        <v>18368</v>
      </c>
      <c r="B950" t="s">
        <v>1502</v>
      </c>
      <c r="C950" t="s">
        <v>15</v>
      </c>
      <c r="D950" t="s">
        <v>82</v>
      </c>
      <c r="E950" t="s">
        <v>1503</v>
      </c>
      <c r="F950" t="s">
        <v>3592</v>
      </c>
      <c r="G950" t="s">
        <v>2147</v>
      </c>
      <c r="H950" t="s">
        <v>2147</v>
      </c>
      <c r="I950" t="s">
        <v>1504</v>
      </c>
      <c r="J950" t="s">
        <v>79</v>
      </c>
      <c r="K950" t="s">
        <v>572</v>
      </c>
      <c r="L950" t="s">
        <v>573</v>
      </c>
      <c r="M950" t="s">
        <v>21</v>
      </c>
      <c r="N950">
        <v>12</v>
      </c>
      <c r="O950" s="44">
        <v>599.88</v>
      </c>
      <c r="P950" s="26">
        <v>45699</v>
      </c>
      <c r="Q950">
        <v>7</v>
      </c>
      <c r="R950">
        <v>11</v>
      </c>
    </row>
    <row r="951" spans="1:18" x14ac:dyDescent="0.25">
      <c r="A951">
        <v>18368</v>
      </c>
      <c r="B951" t="s">
        <v>1502</v>
      </c>
      <c r="C951" t="s">
        <v>15</v>
      </c>
      <c r="D951" t="s">
        <v>82</v>
      </c>
      <c r="E951" t="s">
        <v>1503</v>
      </c>
      <c r="F951" t="s">
        <v>3592</v>
      </c>
      <c r="G951" t="s">
        <v>2147</v>
      </c>
      <c r="H951" t="s">
        <v>2147</v>
      </c>
      <c r="I951" t="s">
        <v>1504</v>
      </c>
      <c r="J951" t="s">
        <v>18</v>
      </c>
      <c r="K951" t="s">
        <v>1492</v>
      </c>
      <c r="L951" t="s">
        <v>1493</v>
      </c>
      <c r="M951" t="s">
        <v>394</v>
      </c>
      <c r="N951">
        <v>6</v>
      </c>
      <c r="O951" s="44">
        <v>899.94</v>
      </c>
      <c r="P951" s="26">
        <v>45699</v>
      </c>
      <c r="Q951">
        <v>7</v>
      </c>
      <c r="R951">
        <v>11</v>
      </c>
    </row>
    <row r="952" spans="1:18" x14ac:dyDescent="0.25">
      <c r="A952">
        <v>18368</v>
      </c>
      <c r="B952" t="s">
        <v>1502</v>
      </c>
      <c r="C952" t="s">
        <v>15</v>
      </c>
      <c r="D952" t="s">
        <v>82</v>
      </c>
      <c r="E952" t="s">
        <v>1503</v>
      </c>
      <c r="F952" t="s">
        <v>3592</v>
      </c>
      <c r="G952" t="s">
        <v>2147</v>
      </c>
      <c r="H952" t="s">
        <v>2147</v>
      </c>
      <c r="I952" t="s">
        <v>1504</v>
      </c>
      <c r="J952" t="s">
        <v>88</v>
      </c>
      <c r="K952" t="s">
        <v>285</v>
      </c>
      <c r="L952" t="s">
        <v>286</v>
      </c>
      <c r="M952" t="s">
        <v>21</v>
      </c>
      <c r="N952">
        <v>6</v>
      </c>
      <c r="O952" s="44">
        <v>1289.94</v>
      </c>
      <c r="P952" s="26">
        <v>45699</v>
      </c>
      <c r="Q952">
        <v>7</v>
      </c>
      <c r="R952">
        <v>11</v>
      </c>
    </row>
    <row r="953" spans="1:18" x14ac:dyDescent="0.25">
      <c r="A953">
        <v>281270</v>
      </c>
      <c r="B953" t="s">
        <v>1446</v>
      </c>
      <c r="C953" t="s">
        <v>15</v>
      </c>
      <c r="D953" t="s">
        <v>82</v>
      </c>
      <c r="E953" t="s">
        <v>1447</v>
      </c>
      <c r="F953" t="s">
        <v>3592</v>
      </c>
      <c r="G953" t="s">
        <v>2147</v>
      </c>
      <c r="H953" t="s">
        <v>2147</v>
      </c>
      <c r="I953" t="s">
        <v>1505</v>
      </c>
      <c r="J953" t="s">
        <v>18</v>
      </c>
      <c r="K953" t="s">
        <v>783</v>
      </c>
      <c r="L953" t="s">
        <v>784</v>
      </c>
      <c r="M953" t="s">
        <v>21</v>
      </c>
      <c r="N953">
        <v>20</v>
      </c>
      <c r="O953" s="44">
        <v>5999.8</v>
      </c>
      <c r="P953" s="26">
        <v>45699</v>
      </c>
      <c r="Q953">
        <v>7</v>
      </c>
      <c r="R953">
        <v>11</v>
      </c>
    </row>
    <row r="954" spans="1:18" x14ac:dyDescent="0.25">
      <c r="A954">
        <v>281270</v>
      </c>
      <c r="B954" t="s">
        <v>1446</v>
      </c>
      <c r="C954" t="s">
        <v>15</v>
      </c>
      <c r="D954" t="s">
        <v>82</v>
      </c>
      <c r="E954" t="s">
        <v>1447</v>
      </c>
      <c r="F954" t="s">
        <v>3592</v>
      </c>
      <c r="G954" t="s">
        <v>2147</v>
      </c>
      <c r="H954" t="s">
        <v>2147</v>
      </c>
      <c r="I954" t="s">
        <v>1505</v>
      </c>
      <c r="J954" t="s">
        <v>18</v>
      </c>
      <c r="K954" t="s">
        <v>783</v>
      </c>
      <c r="L954" t="s">
        <v>784</v>
      </c>
      <c r="M954" t="s">
        <v>196</v>
      </c>
      <c r="N954">
        <v>19</v>
      </c>
      <c r="O954" s="44">
        <v>5699.81</v>
      </c>
      <c r="P954" s="26">
        <v>45699</v>
      </c>
      <c r="Q954">
        <v>7</v>
      </c>
      <c r="R954">
        <v>11</v>
      </c>
    </row>
    <row r="955" spans="1:18" x14ac:dyDescent="0.25">
      <c r="A955">
        <v>281270</v>
      </c>
      <c r="B955" t="s">
        <v>1446</v>
      </c>
      <c r="C955" t="s">
        <v>15</v>
      </c>
      <c r="D955" t="s">
        <v>82</v>
      </c>
      <c r="E955" t="s">
        <v>1447</v>
      </c>
      <c r="F955" t="s">
        <v>3592</v>
      </c>
      <c r="G955" t="s">
        <v>2147</v>
      </c>
      <c r="H955" t="s">
        <v>2147</v>
      </c>
      <c r="I955" t="s">
        <v>1505</v>
      </c>
      <c r="J955" t="s">
        <v>18</v>
      </c>
      <c r="K955" t="s">
        <v>783</v>
      </c>
      <c r="L955" t="s">
        <v>784</v>
      </c>
      <c r="M955" t="s">
        <v>1506</v>
      </c>
      <c r="N955">
        <v>10</v>
      </c>
      <c r="O955" s="44">
        <v>2999.9</v>
      </c>
      <c r="P955" s="26">
        <v>45699</v>
      </c>
      <c r="Q955">
        <v>7</v>
      </c>
      <c r="R955">
        <v>11</v>
      </c>
    </row>
    <row r="956" spans="1:18" x14ac:dyDescent="0.25">
      <c r="A956">
        <v>281270</v>
      </c>
      <c r="B956" t="s">
        <v>1446</v>
      </c>
      <c r="C956" t="s">
        <v>15</v>
      </c>
      <c r="D956" t="s">
        <v>82</v>
      </c>
      <c r="E956" t="s">
        <v>1447</v>
      </c>
      <c r="F956" t="s">
        <v>3592</v>
      </c>
      <c r="G956" t="s">
        <v>2147</v>
      </c>
      <c r="H956" t="s">
        <v>2147</v>
      </c>
      <c r="I956" t="s">
        <v>1505</v>
      </c>
      <c r="J956" t="s">
        <v>18</v>
      </c>
      <c r="K956" t="s">
        <v>1459</v>
      </c>
      <c r="L956" t="s">
        <v>1460</v>
      </c>
      <c r="M956" t="s">
        <v>468</v>
      </c>
      <c r="N956">
        <v>5</v>
      </c>
      <c r="O956" s="44">
        <v>1749.95</v>
      </c>
      <c r="P956" s="26">
        <v>45699</v>
      </c>
      <c r="Q956">
        <v>7</v>
      </c>
      <c r="R956">
        <v>11</v>
      </c>
    </row>
    <row r="957" spans="1:18" x14ac:dyDescent="0.25">
      <c r="A957">
        <v>281270</v>
      </c>
      <c r="B957" t="s">
        <v>1446</v>
      </c>
      <c r="C957" t="s">
        <v>15</v>
      </c>
      <c r="D957" t="s">
        <v>82</v>
      </c>
      <c r="E957" t="s">
        <v>1447</v>
      </c>
      <c r="F957" t="s">
        <v>3592</v>
      </c>
      <c r="G957" t="s">
        <v>2147</v>
      </c>
      <c r="H957" t="s">
        <v>2147</v>
      </c>
      <c r="I957" t="s">
        <v>1505</v>
      </c>
      <c r="J957" t="s">
        <v>18</v>
      </c>
      <c r="K957" t="s">
        <v>1459</v>
      </c>
      <c r="L957" t="s">
        <v>1460</v>
      </c>
      <c r="M957" t="s">
        <v>357</v>
      </c>
      <c r="N957">
        <v>11</v>
      </c>
      <c r="O957" s="44">
        <v>3849.89</v>
      </c>
      <c r="P957" s="26">
        <v>45699</v>
      </c>
      <c r="Q957">
        <v>7</v>
      </c>
      <c r="R957">
        <v>11</v>
      </c>
    </row>
    <row r="958" spans="1:18" x14ac:dyDescent="0.25">
      <c r="A958">
        <v>281270</v>
      </c>
      <c r="B958" t="s">
        <v>1446</v>
      </c>
      <c r="C958" t="s">
        <v>15</v>
      </c>
      <c r="D958" t="s">
        <v>373</v>
      </c>
      <c r="E958" t="s">
        <v>2434</v>
      </c>
      <c r="F958" t="s">
        <v>3592</v>
      </c>
      <c r="G958" t="s">
        <v>2147</v>
      </c>
      <c r="H958" t="s">
        <v>2147</v>
      </c>
      <c r="I958" t="s">
        <v>1527</v>
      </c>
      <c r="J958" t="s">
        <v>79</v>
      </c>
      <c r="K958" t="s">
        <v>777</v>
      </c>
      <c r="L958" t="s">
        <v>778</v>
      </c>
      <c r="M958" t="s">
        <v>21</v>
      </c>
      <c r="N958">
        <v>4</v>
      </c>
      <c r="O958" s="44">
        <v>379.96</v>
      </c>
      <c r="P958" s="26">
        <v>45702</v>
      </c>
      <c r="Q958">
        <v>10</v>
      </c>
      <c r="R958">
        <v>14</v>
      </c>
    </row>
    <row r="959" spans="1:18" x14ac:dyDescent="0.25">
      <c r="A959">
        <v>281270</v>
      </c>
      <c r="B959" t="s">
        <v>1446</v>
      </c>
      <c r="C959" t="s">
        <v>15</v>
      </c>
      <c r="D959" t="s">
        <v>373</v>
      </c>
      <c r="E959" t="s">
        <v>2434</v>
      </c>
      <c r="F959" t="s">
        <v>3592</v>
      </c>
      <c r="G959" t="s">
        <v>2147</v>
      </c>
      <c r="H959" t="s">
        <v>2147</v>
      </c>
      <c r="I959" t="s">
        <v>1527</v>
      </c>
      <c r="J959" t="s">
        <v>79</v>
      </c>
      <c r="K959" t="s">
        <v>604</v>
      </c>
      <c r="L959" t="s">
        <v>605</v>
      </c>
      <c r="M959" t="s">
        <v>21</v>
      </c>
      <c r="N959">
        <v>2</v>
      </c>
      <c r="O959" s="44">
        <v>229.98</v>
      </c>
      <c r="P959" s="26">
        <v>45702</v>
      </c>
      <c r="Q959">
        <v>10</v>
      </c>
      <c r="R959">
        <v>14</v>
      </c>
    </row>
    <row r="960" spans="1:18" x14ac:dyDescent="0.25">
      <c r="A960">
        <v>281270</v>
      </c>
      <c r="B960" t="s">
        <v>1446</v>
      </c>
      <c r="C960" t="s">
        <v>15</v>
      </c>
      <c r="D960" t="s">
        <v>373</v>
      </c>
      <c r="E960" t="s">
        <v>2434</v>
      </c>
      <c r="F960" t="s">
        <v>3592</v>
      </c>
      <c r="G960" t="s">
        <v>2147</v>
      </c>
      <c r="H960" t="s">
        <v>2147</v>
      </c>
      <c r="I960" t="s">
        <v>1527</v>
      </c>
      <c r="J960" t="s">
        <v>18</v>
      </c>
      <c r="K960" t="s">
        <v>786</v>
      </c>
      <c r="L960" t="s">
        <v>787</v>
      </c>
      <c r="M960" t="s">
        <v>21</v>
      </c>
      <c r="N960">
        <v>11</v>
      </c>
      <c r="O960" s="44">
        <v>3024.89</v>
      </c>
      <c r="P960" s="26">
        <v>45702</v>
      </c>
      <c r="Q960">
        <v>10</v>
      </c>
      <c r="R960">
        <v>14</v>
      </c>
    </row>
    <row r="961" spans="1:18" x14ac:dyDescent="0.25">
      <c r="A961">
        <v>289361</v>
      </c>
      <c r="B961" t="s">
        <v>1561</v>
      </c>
      <c r="C961" t="s">
        <v>15</v>
      </c>
      <c r="D961" t="s">
        <v>373</v>
      </c>
      <c r="E961" t="s">
        <v>1562</v>
      </c>
      <c r="F961" t="s">
        <v>3592</v>
      </c>
      <c r="G961" t="s">
        <v>2147</v>
      </c>
      <c r="H961" t="s">
        <v>2147</v>
      </c>
      <c r="I961" t="s">
        <v>1570</v>
      </c>
      <c r="J961" t="s">
        <v>18</v>
      </c>
      <c r="K961" t="s">
        <v>423</v>
      </c>
      <c r="L961" t="s">
        <v>424</v>
      </c>
      <c r="M961" t="s">
        <v>33</v>
      </c>
      <c r="N961">
        <v>6</v>
      </c>
      <c r="O961" s="44">
        <v>857.1</v>
      </c>
      <c r="P961" s="26">
        <v>45700</v>
      </c>
      <c r="Q961">
        <v>10</v>
      </c>
      <c r="R961">
        <v>12</v>
      </c>
    </row>
    <row r="962" spans="1:18" x14ac:dyDescent="0.25">
      <c r="A962">
        <v>206335</v>
      </c>
      <c r="B962" t="s">
        <v>1552</v>
      </c>
      <c r="C962" t="s">
        <v>15</v>
      </c>
      <c r="D962" t="s">
        <v>373</v>
      </c>
      <c r="E962" t="s">
        <v>1553</v>
      </c>
      <c r="F962" t="s">
        <v>3592</v>
      </c>
      <c r="G962" t="s">
        <v>2147</v>
      </c>
      <c r="H962" t="s">
        <v>2147</v>
      </c>
      <c r="I962" t="s">
        <v>1555</v>
      </c>
      <c r="J962" t="s">
        <v>18</v>
      </c>
      <c r="K962" t="s">
        <v>423</v>
      </c>
      <c r="L962" t="s">
        <v>424</v>
      </c>
      <c r="M962" t="s">
        <v>33</v>
      </c>
      <c r="N962">
        <v>8</v>
      </c>
      <c r="O962" s="44">
        <v>1142.8</v>
      </c>
      <c r="P962" s="26">
        <v>45700</v>
      </c>
      <c r="Q962">
        <v>10</v>
      </c>
      <c r="R962">
        <v>12</v>
      </c>
    </row>
    <row r="963" spans="1:18" x14ac:dyDescent="0.25">
      <c r="A963">
        <v>373333</v>
      </c>
      <c r="B963" t="s">
        <v>1531</v>
      </c>
      <c r="C963" t="s">
        <v>15</v>
      </c>
      <c r="D963" t="s">
        <v>373</v>
      </c>
      <c r="E963" t="s">
        <v>1532</v>
      </c>
      <c r="F963" t="s">
        <v>3592</v>
      </c>
      <c r="G963" t="s">
        <v>2147</v>
      </c>
      <c r="H963" t="s">
        <v>2147</v>
      </c>
      <c r="I963" t="s">
        <v>1540</v>
      </c>
      <c r="J963" t="s">
        <v>18</v>
      </c>
      <c r="K963" t="s">
        <v>423</v>
      </c>
      <c r="L963" t="s">
        <v>424</v>
      </c>
      <c r="M963" t="s">
        <v>196</v>
      </c>
      <c r="N963">
        <v>8</v>
      </c>
      <c r="O963" s="44">
        <v>1142.8</v>
      </c>
      <c r="P963" s="26">
        <v>45700</v>
      </c>
      <c r="Q963">
        <v>10</v>
      </c>
      <c r="R963">
        <v>12</v>
      </c>
    </row>
    <row r="964" spans="1:18" x14ac:dyDescent="0.25">
      <c r="A964">
        <v>375428</v>
      </c>
      <c r="B964" t="s">
        <v>1517</v>
      </c>
      <c r="C964" t="s">
        <v>15</v>
      </c>
      <c r="D964" t="s">
        <v>373</v>
      </c>
      <c r="E964" t="s">
        <v>1518</v>
      </c>
      <c r="F964" t="s">
        <v>3592</v>
      </c>
      <c r="G964" t="s">
        <v>2147</v>
      </c>
      <c r="H964" t="s">
        <v>2147</v>
      </c>
      <c r="I964" t="s">
        <v>1541</v>
      </c>
      <c r="J964" t="s">
        <v>18</v>
      </c>
      <c r="K964" t="s">
        <v>1520</v>
      </c>
      <c r="L964" t="s">
        <v>1521</v>
      </c>
      <c r="M964" t="s">
        <v>25</v>
      </c>
      <c r="N964">
        <v>16</v>
      </c>
      <c r="O964" s="44">
        <v>2285.6</v>
      </c>
      <c r="P964" s="26">
        <v>45700</v>
      </c>
      <c r="Q964">
        <v>10</v>
      </c>
      <c r="R964">
        <v>12</v>
      </c>
    </row>
    <row r="965" spans="1:18" x14ac:dyDescent="0.25">
      <c r="A965">
        <v>289361</v>
      </c>
      <c r="B965" t="s">
        <v>1561</v>
      </c>
      <c r="C965" t="s">
        <v>15</v>
      </c>
      <c r="D965" t="s">
        <v>373</v>
      </c>
      <c r="E965" t="s">
        <v>1562</v>
      </c>
      <c r="F965" t="s">
        <v>3592</v>
      </c>
      <c r="G965" t="s">
        <v>2147</v>
      </c>
      <c r="H965" t="s">
        <v>2147</v>
      </c>
      <c r="I965" t="s">
        <v>1563</v>
      </c>
      <c r="J965" t="s">
        <v>18</v>
      </c>
      <c r="K965" t="s">
        <v>1564</v>
      </c>
      <c r="L965" t="s">
        <v>1565</v>
      </c>
      <c r="M965" t="s">
        <v>1042</v>
      </c>
      <c r="N965">
        <v>8</v>
      </c>
      <c r="O965" s="44">
        <v>1066.56</v>
      </c>
      <c r="P965" s="26">
        <v>45700</v>
      </c>
      <c r="Q965">
        <v>10</v>
      </c>
      <c r="R965">
        <v>12</v>
      </c>
    </row>
    <row r="966" spans="1:18" x14ac:dyDescent="0.25">
      <c r="A966">
        <v>376125</v>
      </c>
      <c r="B966" t="s">
        <v>1556</v>
      </c>
      <c r="C966" t="s">
        <v>15</v>
      </c>
      <c r="D966" t="s">
        <v>373</v>
      </c>
      <c r="E966" t="s">
        <v>1557</v>
      </c>
      <c r="F966" t="s">
        <v>3592</v>
      </c>
      <c r="G966" t="s">
        <v>2147</v>
      </c>
      <c r="H966" t="s">
        <v>2147</v>
      </c>
      <c r="I966" t="s">
        <v>1559</v>
      </c>
      <c r="J966" t="s">
        <v>18</v>
      </c>
      <c r="K966" t="s">
        <v>423</v>
      </c>
      <c r="L966" t="s">
        <v>424</v>
      </c>
      <c r="M966" t="s">
        <v>25</v>
      </c>
      <c r="N966">
        <v>8</v>
      </c>
      <c r="O966" s="44">
        <v>1142.8</v>
      </c>
      <c r="P966" s="26">
        <v>45700</v>
      </c>
      <c r="Q966">
        <v>10</v>
      </c>
      <c r="R966">
        <v>12</v>
      </c>
    </row>
    <row r="967" spans="1:18" x14ac:dyDescent="0.25">
      <c r="A967">
        <v>373333</v>
      </c>
      <c r="B967" t="s">
        <v>1531</v>
      </c>
      <c r="C967" t="s">
        <v>15</v>
      </c>
      <c r="D967" t="s">
        <v>373</v>
      </c>
      <c r="E967" t="s">
        <v>1532</v>
      </c>
      <c r="F967" t="s">
        <v>3592</v>
      </c>
      <c r="G967" t="s">
        <v>2147</v>
      </c>
      <c r="H967" t="s">
        <v>2147</v>
      </c>
      <c r="I967" t="s">
        <v>1533</v>
      </c>
      <c r="J967" t="s">
        <v>18</v>
      </c>
      <c r="K967" t="s">
        <v>1534</v>
      </c>
      <c r="L967" t="s">
        <v>1535</v>
      </c>
      <c r="M967" t="s">
        <v>21</v>
      </c>
      <c r="N967">
        <v>8</v>
      </c>
      <c r="O967" s="44">
        <v>1333.28</v>
      </c>
      <c r="P967" s="26">
        <v>45700</v>
      </c>
      <c r="Q967">
        <v>10</v>
      </c>
      <c r="R967">
        <v>12</v>
      </c>
    </row>
    <row r="968" spans="1:18" x14ac:dyDescent="0.25">
      <c r="A968">
        <v>373333</v>
      </c>
      <c r="B968" t="s">
        <v>1531</v>
      </c>
      <c r="C968" t="s">
        <v>15</v>
      </c>
      <c r="D968" t="s">
        <v>373</v>
      </c>
      <c r="E968" t="s">
        <v>1532</v>
      </c>
      <c r="F968" t="s">
        <v>3592</v>
      </c>
      <c r="G968" t="s">
        <v>2147</v>
      </c>
      <c r="H968" t="s">
        <v>2147</v>
      </c>
      <c r="I968" t="s">
        <v>1539</v>
      </c>
      <c r="J968" t="s">
        <v>18</v>
      </c>
      <c r="K968" t="s">
        <v>1537</v>
      </c>
      <c r="L968" t="s">
        <v>1538</v>
      </c>
      <c r="M968" t="s">
        <v>196</v>
      </c>
      <c r="N968">
        <v>6</v>
      </c>
      <c r="O968" s="44">
        <v>942.78</v>
      </c>
      <c r="P968" s="26">
        <v>45700</v>
      </c>
      <c r="Q968">
        <v>10</v>
      </c>
      <c r="R968">
        <v>12</v>
      </c>
    </row>
    <row r="969" spans="1:18" x14ac:dyDescent="0.25">
      <c r="A969">
        <v>375428</v>
      </c>
      <c r="B969" t="s">
        <v>1517</v>
      </c>
      <c r="C969" t="s">
        <v>15</v>
      </c>
      <c r="D969" t="s">
        <v>373</v>
      </c>
      <c r="E969" t="s">
        <v>1518</v>
      </c>
      <c r="F969" t="s">
        <v>3592</v>
      </c>
      <c r="G969" t="s">
        <v>2147</v>
      </c>
      <c r="H969" t="s">
        <v>2147</v>
      </c>
      <c r="I969" t="s">
        <v>1572</v>
      </c>
      <c r="J969" t="s">
        <v>88</v>
      </c>
      <c r="K969" t="s">
        <v>439</v>
      </c>
      <c r="L969" t="s">
        <v>440</v>
      </c>
      <c r="M969" t="s">
        <v>21</v>
      </c>
      <c r="N969">
        <v>3</v>
      </c>
      <c r="O969" s="44">
        <v>499.98</v>
      </c>
      <c r="P969" s="26">
        <v>45700</v>
      </c>
      <c r="Q969">
        <v>10</v>
      </c>
      <c r="R969">
        <v>12</v>
      </c>
    </row>
    <row r="970" spans="1:18" x14ac:dyDescent="0.25">
      <c r="A970">
        <v>376127</v>
      </c>
      <c r="B970" t="s">
        <v>1543</v>
      </c>
      <c r="C970" t="s">
        <v>15</v>
      </c>
      <c r="D970" t="s">
        <v>373</v>
      </c>
      <c r="E970" t="s">
        <v>1544</v>
      </c>
      <c r="F970" t="s">
        <v>3592</v>
      </c>
      <c r="G970" t="s">
        <v>2147</v>
      </c>
      <c r="H970" t="s">
        <v>2147</v>
      </c>
      <c r="I970" t="s">
        <v>1548</v>
      </c>
      <c r="J970" t="s">
        <v>18</v>
      </c>
      <c r="K970" t="s">
        <v>1534</v>
      </c>
      <c r="L970" t="s">
        <v>1535</v>
      </c>
      <c r="M970" t="s">
        <v>115</v>
      </c>
      <c r="N970">
        <v>8</v>
      </c>
      <c r="O970" s="44">
        <v>1333.28</v>
      </c>
      <c r="P970" s="26">
        <v>45700</v>
      </c>
      <c r="Q970">
        <v>10</v>
      </c>
      <c r="R970">
        <v>12</v>
      </c>
    </row>
    <row r="971" spans="1:18" x14ac:dyDescent="0.25">
      <c r="A971">
        <v>376127</v>
      </c>
      <c r="B971" t="s">
        <v>1543</v>
      </c>
      <c r="C971" t="s">
        <v>15</v>
      </c>
      <c r="D971" t="s">
        <v>373</v>
      </c>
      <c r="E971" t="s">
        <v>1544</v>
      </c>
      <c r="F971" t="s">
        <v>3592</v>
      </c>
      <c r="G971" t="s">
        <v>2147</v>
      </c>
      <c r="H971" t="s">
        <v>2147</v>
      </c>
      <c r="I971" t="s">
        <v>1551</v>
      </c>
      <c r="J971" t="s">
        <v>18</v>
      </c>
      <c r="K971" t="s">
        <v>423</v>
      </c>
      <c r="L971" t="s">
        <v>424</v>
      </c>
      <c r="M971" t="s">
        <v>196</v>
      </c>
      <c r="N971">
        <v>8</v>
      </c>
      <c r="O971" s="44">
        <v>1142.8</v>
      </c>
      <c r="P971" s="26">
        <v>45700</v>
      </c>
      <c r="Q971">
        <v>10</v>
      </c>
      <c r="R971">
        <v>12</v>
      </c>
    </row>
    <row r="972" spans="1:18" x14ac:dyDescent="0.25">
      <c r="A972">
        <v>375428</v>
      </c>
      <c r="B972" t="s">
        <v>1517</v>
      </c>
      <c r="C972" t="s">
        <v>15</v>
      </c>
      <c r="D972" t="s">
        <v>373</v>
      </c>
      <c r="E972" t="s">
        <v>1518</v>
      </c>
      <c r="F972" t="s">
        <v>3592</v>
      </c>
      <c r="G972" t="s">
        <v>2147</v>
      </c>
      <c r="H972" t="s">
        <v>2147</v>
      </c>
      <c r="I972" t="s">
        <v>1519</v>
      </c>
      <c r="J972" t="s">
        <v>18</v>
      </c>
      <c r="K972" t="s">
        <v>1520</v>
      </c>
      <c r="L972" t="s">
        <v>1521</v>
      </c>
      <c r="M972" t="s">
        <v>25</v>
      </c>
      <c r="N972">
        <v>8</v>
      </c>
      <c r="O972" s="44">
        <v>1142.8</v>
      </c>
      <c r="P972" s="26">
        <v>45700</v>
      </c>
      <c r="Q972">
        <v>10</v>
      </c>
      <c r="R972">
        <v>12</v>
      </c>
    </row>
    <row r="973" spans="1:18" x14ac:dyDescent="0.25">
      <c r="A973">
        <v>375428</v>
      </c>
      <c r="B973" t="s">
        <v>1517</v>
      </c>
      <c r="C973" t="s">
        <v>15</v>
      </c>
      <c r="D973" t="s">
        <v>373</v>
      </c>
      <c r="E973" t="s">
        <v>1518</v>
      </c>
      <c r="F973" t="s">
        <v>3592</v>
      </c>
      <c r="G973" t="s">
        <v>2147</v>
      </c>
      <c r="H973" t="s">
        <v>2147</v>
      </c>
      <c r="I973" t="s">
        <v>1571</v>
      </c>
      <c r="J973" t="s">
        <v>18</v>
      </c>
      <c r="K973" t="s">
        <v>1520</v>
      </c>
      <c r="L973" t="s">
        <v>1521</v>
      </c>
      <c r="M973" t="s">
        <v>21</v>
      </c>
      <c r="N973">
        <v>8</v>
      </c>
      <c r="O973" s="44">
        <v>1142.8</v>
      </c>
      <c r="P973" s="26">
        <v>45700</v>
      </c>
      <c r="Q973">
        <v>10</v>
      </c>
      <c r="R973">
        <v>12</v>
      </c>
    </row>
    <row r="974" spans="1:18" x14ac:dyDescent="0.25">
      <c r="A974">
        <v>289361</v>
      </c>
      <c r="B974" t="s">
        <v>1561</v>
      </c>
      <c r="C974" t="s">
        <v>15</v>
      </c>
      <c r="D974" t="s">
        <v>373</v>
      </c>
      <c r="E974" t="s">
        <v>1562</v>
      </c>
      <c r="F974" t="s">
        <v>3592</v>
      </c>
      <c r="G974" t="s">
        <v>2147</v>
      </c>
      <c r="H974" t="s">
        <v>2147</v>
      </c>
      <c r="I974" t="s">
        <v>1566</v>
      </c>
      <c r="J974" t="s">
        <v>18</v>
      </c>
      <c r="K974" t="s">
        <v>420</v>
      </c>
      <c r="L974" t="s">
        <v>421</v>
      </c>
      <c r="M974" t="s">
        <v>21</v>
      </c>
      <c r="N974">
        <v>6</v>
      </c>
      <c r="O974" s="44">
        <v>1085.6400000000001</v>
      </c>
      <c r="P974" s="26">
        <v>45700</v>
      </c>
      <c r="Q974">
        <v>10</v>
      </c>
      <c r="R974">
        <v>12</v>
      </c>
    </row>
    <row r="975" spans="1:18" x14ac:dyDescent="0.25">
      <c r="A975">
        <v>376127</v>
      </c>
      <c r="B975" t="s">
        <v>1543</v>
      </c>
      <c r="C975" t="s">
        <v>15</v>
      </c>
      <c r="D975" t="s">
        <v>373</v>
      </c>
      <c r="E975" t="s">
        <v>1544</v>
      </c>
      <c r="F975" t="s">
        <v>3592</v>
      </c>
      <c r="G975" t="s">
        <v>2147</v>
      </c>
      <c r="H975" t="s">
        <v>2147</v>
      </c>
      <c r="I975" t="s">
        <v>1550</v>
      </c>
      <c r="J975" t="s">
        <v>18</v>
      </c>
      <c r="K975" t="s">
        <v>1537</v>
      </c>
      <c r="L975" t="s">
        <v>1538</v>
      </c>
      <c r="M975" t="s">
        <v>196</v>
      </c>
      <c r="N975">
        <v>6</v>
      </c>
      <c r="O975" s="44">
        <v>942.78</v>
      </c>
      <c r="P975" s="26">
        <v>45700</v>
      </c>
      <c r="Q975">
        <v>10</v>
      </c>
      <c r="R975">
        <v>12</v>
      </c>
    </row>
    <row r="976" spans="1:18" x14ac:dyDescent="0.25">
      <c r="A976">
        <v>376125</v>
      </c>
      <c r="B976" t="s">
        <v>1556</v>
      </c>
      <c r="C976" t="s">
        <v>15</v>
      </c>
      <c r="D976" t="s">
        <v>373</v>
      </c>
      <c r="E976" t="s">
        <v>1557</v>
      </c>
      <c r="F976" t="s">
        <v>3592</v>
      </c>
      <c r="G976" t="s">
        <v>2147</v>
      </c>
      <c r="H976" t="s">
        <v>2147</v>
      </c>
      <c r="I976" t="s">
        <v>1558</v>
      </c>
      <c r="J976" t="s">
        <v>18</v>
      </c>
      <c r="K976" t="s">
        <v>1537</v>
      </c>
      <c r="L976" t="s">
        <v>1538</v>
      </c>
      <c r="M976" t="s">
        <v>196</v>
      </c>
      <c r="N976">
        <v>6</v>
      </c>
      <c r="O976" s="44">
        <v>942.78</v>
      </c>
      <c r="P976" s="26">
        <v>45700</v>
      </c>
      <c r="Q976">
        <v>10</v>
      </c>
      <c r="R976">
        <v>12</v>
      </c>
    </row>
    <row r="977" spans="1:18" x14ac:dyDescent="0.25">
      <c r="A977">
        <v>375428</v>
      </c>
      <c r="B977" t="s">
        <v>1517</v>
      </c>
      <c r="C977" t="s">
        <v>15</v>
      </c>
      <c r="D977" t="s">
        <v>373</v>
      </c>
      <c r="E977" t="s">
        <v>1518</v>
      </c>
      <c r="F977" t="s">
        <v>3592</v>
      </c>
      <c r="G977" t="s">
        <v>2147</v>
      </c>
      <c r="H977" t="s">
        <v>2147</v>
      </c>
      <c r="I977" t="s">
        <v>1542</v>
      </c>
      <c r="J977" t="s">
        <v>18</v>
      </c>
      <c r="K977" t="s">
        <v>1520</v>
      </c>
      <c r="L977" t="s">
        <v>1521</v>
      </c>
      <c r="M977" t="s">
        <v>196</v>
      </c>
      <c r="N977">
        <v>16</v>
      </c>
      <c r="O977" s="44">
        <v>2285.6</v>
      </c>
      <c r="P977" s="26">
        <v>45700</v>
      </c>
      <c r="Q977">
        <v>10</v>
      </c>
      <c r="R977">
        <v>12</v>
      </c>
    </row>
    <row r="978" spans="1:18" x14ac:dyDescent="0.25">
      <c r="A978">
        <v>206335</v>
      </c>
      <c r="B978" t="s">
        <v>1552</v>
      </c>
      <c r="C978" t="s">
        <v>15</v>
      </c>
      <c r="D978" t="s">
        <v>373</v>
      </c>
      <c r="E978" t="s">
        <v>1553</v>
      </c>
      <c r="F978" t="s">
        <v>3592</v>
      </c>
      <c r="G978" t="s">
        <v>2147</v>
      </c>
      <c r="H978" t="s">
        <v>2147</v>
      </c>
      <c r="I978" t="s">
        <v>1554</v>
      </c>
      <c r="J978" t="s">
        <v>18</v>
      </c>
      <c r="K978" t="s">
        <v>423</v>
      </c>
      <c r="L978" t="s">
        <v>424</v>
      </c>
      <c r="M978" t="s">
        <v>25</v>
      </c>
      <c r="N978">
        <v>15</v>
      </c>
      <c r="O978" s="44">
        <v>2142.75</v>
      </c>
      <c r="P978" s="26">
        <v>45700</v>
      </c>
      <c r="Q978">
        <v>10</v>
      </c>
      <c r="R978">
        <v>12</v>
      </c>
    </row>
    <row r="979" spans="1:18" x14ac:dyDescent="0.25">
      <c r="A979">
        <v>375428</v>
      </c>
      <c r="B979" t="s">
        <v>1517</v>
      </c>
      <c r="C979" t="s">
        <v>15</v>
      </c>
      <c r="D979" t="s">
        <v>373</v>
      </c>
      <c r="E979" t="s">
        <v>1518</v>
      </c>
      <c r="F979" t="s">
        <v>3592</v>
      </c>
      <c r="G979" t="s">
        <v>2147</v>
      </c>
      <c r="H979" t="s">
        <v>2147</v>
      </c>
      <c r="I979" t="s">
        <v>1523</v>
      </c>
      <c r="J979" t="s">
        <v>18</v>
      </c>
      <c r="K979" t="s">
        <v>1520</v>
      </c>
      <c r="L979" t="s">
        <v>1521</v>
      </c>
      <c r="M979" t="s">
        <v>196</v>
      </c>
      <c r="N979">
        <v>8</v>
      </c>
      <c r="O979" s="44">
        <v>1142.8</v>
      </c>
      <c r="P979" s="26">
        <v>45700</v>
      </c>
      <c r="Q979">
        <v>10</v>
      </c>
      <c r="R979">
        <v>12</v>
      </c>
    </row>
    <row r="980" spans="1:18" x14ac:dyDescent="0.25">
      <c r="A980">
        <v>376125</v>
      </c>
      <c r="B980" t="s">
        <v>1556</v>
      </c>
      <c r="C980" t="s">
        <v>15</v>
      </c>
      <c r="D980" t="s">
        <v>373</v>
      </c>
      <c r="E980" t="s">
        <v>1557</v>
      </c>
      <c r="F980" t="s">
        <v>3592</v>
      </c>
      <c r="G980" t="s">
        <v>2147</v>
      </c>
      <c r="H980" t="s">
        <v>2147</v>
      </c>
      <c r="I980" t="s">
        <v>1560</v>
      </c>
      <c r="J980" t="s">
        <v>18</v>
      </c>
      <c r="K980" t="s">
        <v>423</v>
      </c>
      <c r="L980" t="s">
        <v>424</v>
      </c>
      <c r="M980" t="s">
        <v>196</v>
      </c>
      <c r="N980">
        <v>8</v>
      </c>
      <c r="O980" s="44">
        <v>1142.8</v>
      </c>
      <c r="P980" s="26">
        <v>45700</v>
      </c>
      <c r="Q980">
        <v>10</v>
      </c>
      <c r="R980">
        <v>12</v>
      </c>
    </row>
    <row r="981" spans="1:18" x14ac:dyDescent="0.25">
      <c r="A981">
        <v>376127</v>
      </c>
      <c r="B981" t="s">
        <v>1543</v>
      </c>
      <c r="C981" t="s">
        <v>15</v>
      </c>
      <c r="D981" t="s">
        <v>373</v>
      </c>
      <c r="E981" t="s">
        <v>1544</v>
      </c>
      <c r="F981" t="s">
        <v>3592</v>
      </c>
      <c r="G981" t="s">
        <v>2147</v>
      </c>
      <c r="H981" t="s">
        <v>2147</v>
      </c>
      <c r="I981" t="s">
        <v>1545</v>
      </c>
      <c r="J981" t="s">
        <v>18</v>
      </c>
      <c r="K981" t="s">
        <v>1546</v>
      </c>
      <c r="L981" t="s">
        <v>1547</v>
      </c>
      <c r="M981" t="s">
        <v>115</v>
      </c>
      <c r="N981">
        <v>6</v>
      </c>
      <c r="O981" s="44">
        <v>1142.82</v>
      </c>
      <c r="P981" s="26">
        <v>45700</v>
      </c>
      <c r="Q981">
        <v>10</v>
      </c>
      <c r="R981">
        <v>12</v>
      </c>
    </row>
    <row r="982" spans="1:18" x14ac:dyDescent="0.25">
      <c r="A982">
        <v>376127</v>
      </c>
      <c r="B982" t="s">
        <v>1543</v>
      </c>
      <c r="C982" t="s">
        <v>15</v>
      </c>
      <c r="D982" t="s">
        <v>373</v>
      </c>
      <c r="E982" t="s">
        <v>1544</v>
      </c>
      <c r="F982" t="s">
        <v>3592</v>
      </c>
      <c r="G982" t="s">
        <v>2147</v>
      </c>
      <c r="H982" t="s">
        <v>2147</v>
      </c>
      <c r="I982" t="s">
        <v>1549</v>
      </c>
      <c r="J982" t="s">
        <v>18</v>
      </c>
      <c r="K982" t="s">
        <v>1537</v>
      </c>
      <c r="L982" t="s">
        <v>1538</v>
      </c>
      <c r="M982" t="s">
        <v>21</v>
      </c>
      <c r="N982">
        <v>6</v>
      </c>
      <c r="O982" s="44">
        <v>942.78</v>
      </c>
      <c r="P982" s="26">
        <v>45700</v>
      </c>
      <c r="Q982">
        <v>10</v>
      </c>
      <c r="R982">
        <v>12</v>
      </c>
    </row>
    <row r="983" spans="1:18" x14ac:dyDescent="0.25">
      <c r="A983">
        <v>368959</v>
      </c>
      <c r="B983" t="s">
        <v>1524</v>
      </c>
      <c r="C983" t="s">
        <v>15</v>
      </c>
      <c r="D983" t="s">
        <v>373</v>
      </c>
      <c r="E983" t="s">
        <v>1525</v>
      </c>
      <c r="F983" t="s">
        <v>3592</v>
      </c>
      <c r="G983" t="s">
        <v>2147</v>
      </c>
      <c r="H983" t="s">
        <v>2147</v>
      </c>
      <c r="I983" t="s">
        <v>1528</v>
      </c>
      <c r="J983" t="s">
        <v>18</v>
      </c>
      <c r="K983" t="s">
        <v>1529</v>
      </c>
      <c r="L983" t="s">
        <v>1530</v>
      </c>
      <c r="M983" t="s">
        <v>21</v>
      </c>
      <c r="N983">
        <v>6</v>
      </c>
      <c r="O983" s="44">
        <v>1085.6400000000001</v>
      </c>
      <c r="P983" s="26">
        <v>45700</v>
      </c>
      <c r="Q983">
        <v>10</v>
      </c>
      <c r="R983">
        <v>12</v>
      </c>
    </row>
    <row r="984" spans="1:18" x14ac:dyDescent="0.25">
      <c r="A984">
        <v>289361</v>
      </c>
      <c r="B984" t="s">
        <v>1561</v>
      </c>
      <c r="C984" t="s">
        <v>15</v>
      </c>
      <c r="D984" t="s">
        <v>373</v>
      </c>
      <c r="E984" t="s">
        <v>1562</v>
      </c>
      <c r="F984" t="s">
        <v>3592</v>
      </c>
      <c r="G984" t="s">
        <v>2147</v>
      </c>
      <c r="H984" t="s">
        <v>2147</v>
      </c>
      <c r="I984" t="s">
        <v>1567</v>
      </c>
      <c r="J984" t="s">
        <v>18</v>
      </c>
      <c r="K984" t="s">
        <v>1568</v>
      </c>
      <c r="L984" t="s">
        <v>1569</v>
      </c>
      <c r="M984" t="s">
        <v>115</v>
      </c>
      <c r="N984">
        <v>7</v>
      </c>
      <c r="O984" s="44">
        <v>1499.96</v>
      </c>
      <c r="P984" s="26">
        <v>45700</v>
      </c>
      <c r="Q984">
        <v>10</v>
      </c>
      <c r="R984">
        <v>12</v>
      </c>
    </row>
    <row r="985" spans="1:18" x14ac:dyDescent="0.25">
      <c r="A985">
        <v>373333</v>
      </c>
      <c r="B985" t="s">
        <v>1531</v>
      </c>
      <c r="C985" t="s">
        <v>15</v>
      </c>
      <c r="D985" t="s">
        <v>373</v>
      </c>
      <c r="E985" t="s">
        <v>1532</v>
      </c>
      <c r="F985" t="s">
        <v>3592</v>
      </c>
      <c r="G985" t="s">
        <v>2147</v>
      </c>
      <c r="H985" t="s">
        <v>2147</v>
      </c>
      <c r="I985" t="s">
        <v>1536</v>
      </c>
      <c r="J985" t="s">
        <v>18</v>
      </c>
      <c r="K985" t="s">
        <v>1537</v>
      </c>
      <c r="L985" t="s">
        <v>1538</v>
      </c>
      <c r="M985" t="s">
        <v>21</v>
      </c>
      <c r="N985">
        <v>6</v>
      </c>
      <c r="O985" s="44">
        <v>942.78</v>
      </c>
      <c r="P985" s="26">
        <v>45700</v>
      </c>
      <c r="Q985">
        <v>10</v>
      </c>
      <c r="R985">
        <v>12</v>
      </c>
    </row>
    <row r="986" spans="1:18" x14ac:dyDescent="0.25">
      <c r="A986">
        <v>368959</v>
      </c>
      <c r="B986" t="s">
        <v>1524</v>
      </c>
      <c r="C986" t="s">
        <v>15</v>
      </c>
      <c r="D986" t="s">
        <v>373</v>
      </c>
      <c r="E986" t="s">
        <v>1525</v>
      </c>
      <c r="F986" t="s">
        <v>3592</v>
      </c>
      <c r="G986" t="s">
        <v>2147</v>
      </c>
      <c r="H986" t="s">
        <v>2147</v>
      </c>
      <c r="I986" t="s">
        <v>1526</v>
      </c>
      <c r="J986" t="s">
        <v>18</v>
      </c>
      <c r="K986" t="s">
        <v>684</v>
      </c>
      <c r="L986" t="s">
        <v>685</v>
      </c>
      <c r="M986" t="s">
        <v>196</v>
      </c>
      <c r="N986">
        <v>6</v>
      </c>
      <c r="O986" s="44">
        <v>999.96</v>
      </c>
      <c r="P986" s="26">
        <v>45700</v>
      </c>
      <c r="Q986">
        <v>10</v>
      </c>
      <c r="R986">
        <v>12</v>
      </c>
    </row>
    <row r="987" spans="1:18" x14ac:dyDescent="0.25">
      <c r="A987">
        <v>316642</v>
      </c>
      <c r="B987" t="s">
        <v>1691</v>
      </c>
      <c r="C987" t="s">
        <v>15</v>
      </c>
      <c r="D987" t="s">
        <v>624</v>
      </c>
      <c r="E987" t="s">
        <v>1692</v>
      </c>
      <c r="F987" t="s">
        <v>3592</v>
      </c>
      <c r="G987" t="s">
        <v>2147</v>
      </c>
      <c r="H987" t="s">
        <v>2147</v>
      </c>
      <c r="I987" t="s">
        <v>1696</v>
      </c>
      <c r="J987" t="s">
        <v>88</v>
      </c>
      <c r="K987" t="s">
        <v>1591</v>
      </c>
      <c r="L987" t="s">
        <v>1592</v>
      </c>
      <c r="M987" t="s">
        <v>21</v>
      </c>
      <c r="N987">
        <v>8</v>
      </c>
      <c r="O987" s="44">
        <v>1644.4</v>
      </c>
      <c r="P987" s="26">
        <v>45700</v>
      </c>
      <c r="Q987">
        <v>11</v>
      </c>
      <c r="R987">
        <v>12</v>
      </c>
    </row>
    <row r="988" spans="1:18" x14ac:dyDescent="0.25">
      <c r="A988">
        <v>364046</v>
      </c>
      <c r="B988" t="s">
        <v>607</v>
      </c>
      <c r="C988" t="s">
        <v>15</v>
      </c>
      <c r="D988" t="s">
        <v>624</v>
      </c>
      <c r="E988" t="s">
        <v>1686</v>
      </c>
      <c r="F988" t="s">
        <v>3592</v>
      </c>
      <c r="G988" t="s">
        <v>2147</v>
      </c>
      <c r="H988" t="s">
        <v>2147</v>
      </c>
      <c r="I988" t="s">
        <v>1688</v>
      </c>
      <c r="J988" t="s">
        <v>88</v>
      </c>
      <c r="K988" t="s">
        <v>1600</v>
      </c>
      <c r="L988" t="s">
        <v>1601</v>
      </c>
      <c r="M988" t="s">
        <v>21</v>
      </c>
      <c r="N988">
        <v>18</v>
      </c>
      <c r="O988" s="44">
        <v>3299.76</v>
      </c>
      <c r="P988" s="26">
        <v>45700</v>
      </c>
      <c r="Q988">
        <v>11</v>
      </c>
      <c r="R988">
        <v>12</v>
      </c>
    </row>
    <row r="989" spans="1:18" x14ac:dyDescent="0.25">
      <c r="A989">
        <v>364046</v>
      </c>
      <c r="B989" t="s">
        <v>607</v>
      </c>
      <c r="C989" t="s">
        <v>15</v>
      </c>
      <c r="D989" t="s">
        <v>624</v>
      </c>
      <c r="E989" t="s">
        <v>1686</v>
      </c>
      <c r="F989" t="s">
        <v>3592</v>
      </c>
      <c r="G989" t="s">
        <v>2147</v>
      </c>
      <c r="H989" t="s">
        <v>2147</v>
      </c>
      <c r="I989" t="s">
        <v>1687</v>
      </c>
      <c r="J989" t="s">
        <v>88</v>
      </c>
      <c r="K989" t="s">
        <v>1591</v>
      </c>
      <c r="L989" t="s">
        <v>1592</v>
      </c>
      <c r="M989" t="s">
        <v>21</v>
      </c>
      <c r="N989">
        <v>12</v>
      </c>
      <c r="O989" s="44">
        <v>2466.6</v>
      </c>
      <c r="P989" s="26">
        <v>45700</v>
      </c>
      <c r="Q989">
        <v>11</v>
      </c>
      <c r="R989">
        <v>12</v>
      </c>
    </row>
    <row r="990" spans="1:18" x14ac:dyDescent="0.25">
      <c r="A990">
        <v>21582</v>
      </c>
      <c r="B990" t="s">
        <v>963</v>
      </c>
      <c r="C990" t="s">
        <v>15</v>
      </c>
      <c r="D990" t="s">
        <v>624</v>
      </c>
      <c r="E990" t="s">
        <v>2283</v>
      </c>
      <c r="F990" t="s">
        <v>3592</v>
      </c>
      <c r="G990" t="s">
        <v>2147</v>
      </c>
      <c r="H990" t="s">
        <v>2147</v>
      </c>
      <c r="I990" t="s">
        <v>1651</v>
      </c>
      <c r="J990" t="s">
        <v>88</v>
      </c>
      <c r="K990" t="s">
        <v>1585</v>
      </c>
      <c r="L990" t="s">
        <v>1586</v>
      </c>
      <c r="M990" t="s">
        <v>21</v>
      </c>
      <c r="N990">
        <v>13</v>
      </c>
      <c r="O990" s="44">
        <v>2672.15</v>
      </c>
      <c r="P990" s="26">
        <v>45702</v>
      </c>
      <c r="Q990">
        <v>11</v>
      </c>
      <c r="R990">
        <v>14</v>
      </c>
    </row>
    <row r="991" spans="1:18" x14ac:dyDescent="0.25">
      <c r="A991">
        <v>364035</v>
      </c>
      <c r="B991" t="s">
        <v>69</v>
      </c>
      <c r="C991" t="s">
        <v>15</v>
      </c>
      <c r="D991" t="s">
        <v>624</v>
      </c>
      <c r="E991" t="s">
        <v>2285</v>
      </c>
      <c r="F991" t="s">
        <v>3592</v>
      </c>
      <c r="G991" t="s">
        <v>2147</v>
      </c>
      <c r="H991" t="s">
        <v>2147</v>
      </c>
      <c r="I991" t="s">
        <v>1604</v>
      </c>
      <c r="J991" t="s">
        <v>79</v>
      </c>
      <c r="K991" t="s">
        <v>1605</v>
      </c>
      <c r="L991" t="s">
        <v>1606</v>
      </c>
      <c r="M991" t="s">
        <v>196</v>
      </c>
      <c r="N991">
        <v>3</v>
      </c>
      <c r="O991" s="44">
        <v>205.23</v>
      </c>
      <c r="P991" s="26">
        <v>45702</v>
      </c>
      <c r="Q991">
        <v>11</v>
      </c>
      <c r="R991">
        <v>14</v>
      </c>
    </row>
    <row r="992" spans="1:18" x14ac:dyDescent="0.25">
      <c r="A992">
        <v>364035</v>
      </c>
      <c r="B992" t="s">
        <v>69</v>
      </c>
      <c r="C992" t="s">
        <v>15</v>
      </c>
      <c r="D992" t="s">
        <v>624</v>
      </c>
      <c r="E992" t="s">
        <v>2285</v>
      </c>
      <c r="F992" t="s">
        <v>3592</v>
      </c>
      <c r="G992" t="s">
        <v>2147</v>
      </c>
      <c r="H992" t="s">
        <v>2147</v>
      </c>
      <c r="I992" t="s">
        <v>1647</v>
      </c>
      <c r="J992" t="s">
        <v>88</v>
      </c>
      <c r="K992" t="s">
        <v>1591</v>
      </c>
      <c r="L992" t="s">
        <v>1592</v>
      </c>
      <c r="M992" t="s">
        <v>21</v>
      </c>
      <c r="N992">
        <v>6</v>
      </c>
      <c r="O992" s="44">
        <v>1233.3</v>
      </c>
      <c r="P992" s="26">
        <v>45702</v>
      </c>
      <c r="Q992">
        <v>11</v>
      </c>
      <c r="R992">
        <v>14</v>
      </c>
    </row>
    <row r="993" spans="1:18" x14ac:dyDescent="0.25">
      <c r="A993">
        <v>364035</v>
      </c>
      <c r="B993" t="s">
        <v>69</v>
      </c>
      <c r="C993" t="s">
        <v>15</v>
      </c>
      <c r="D993" t="s">
        <v>624</v>
      </c>
      <c r="E993" t="s">
        <v>2285</v>
      </c>
      <c r="F993" t="s">
        <v>3592</v>
      </c>
      <c r="G993" t="s">
        <v>2147</v>
      </c>
      <c r="H993" t="s">
        <v>2147</v>
      </c>
      <c r="I993" t="s">
        <v>1603</v>
      </c>
      <c r="J993" t="s">
        <v>88</v>
      </c>
      <c r="K993" t="s">
        <v>1600</v>
      </c>
      <c r="L993" t="s">
        <v>1601</v>
      </c>
      <c r="M993" t="s">
        <v>21</v>
      </c>
      <c r="N993">
        <v>12</v>
      </c>
      <c r="O993" s="44">
        <v>2199.84</v>
      </c>
      <c r="P993" s="26">
        <v>45702</v>
      </c>
      <c r="Q993">
        <v>11</v>
      </c>
      <c r="R993">
        <v>14</v>
      </c>
    </row>
    <row r="994" spans="1:18" x14ac:dyDescent="0.25">
      <c r="A994">
        <v>15869</v>
      </c>
      <c r="B994" t="s">
        <v>511</v>
      </c>
      <c r="C994" t="s">
        <v>15</v>
      </c>
      <c r="D994" t="s">
        <v>624</v>
      </c>
      <c r="E994" t="s">
        <v>1578</v>
      </c>
      <c r="F994" t="s">
        <v>3592</v>
      </c>
      <c r="G994" t="s">
        <v>2147</v>
      </c>
      <c r="H994" t="s">
        <v>2147</v>
      </c>
      <c r="I994" t="s">
        <v>1581</v>
      </c>
      <c r="J994" t="s">
        <v>88</v>
      </c>
      <c r="K994" t="s">
        <v>1582</v>
      </c>
      <c r="L994" t="s">
        <v>1583</v>
      </c>
      <c r="M994" t="s">
        <v>21</v>
      </c>
      <c r="N994">
        <v>9</v>
      </c>
      <c r="O994" s="44">
        <v>1849.95</v>
      </c>
      <c r="P994" s="26">
        <v>45700</v>
      </c>
      <c r="Q994">
        <v>11</v>
      </c>
      <c r="R994">
        <v>12</v>
      </c>
    </row>
    <row r="995" spans="1:18" x14ac:dyDescent="0.25">
      <c r="A995">
        <v>316652</v>
      </c>
      <c r="B995" t="s">
        <v>300</v>
      </c>
      <c r="C995" t="s">
        <v>15</v>
      </c>
      <c r="D995" t="s">
        <v>624</v>
      </c>
      <c r="E995" t="s">
        <v>2236</v>
      </c>
      <c r="F995" t="s">
        <v>3592</v>
      </c>
      <c r="G995" t="s">
        <v>2147</v>
      </c>
      <c r="H995" t="s">
        <v>2147</v>
      </c>
      <c r="I995" t="s">
        <v>1617</v>
      </c>
      <c r="J995" t="s">
        <v>88</v>
      </c>
      <c r="K995" t="s">
        <v>1591</v>
      </c>
      <c r="L995" t="s">
        <v>1592</v>
      </c>
      <c r="M995" t="s">
        <v>21</v>
      </c>
      <c r="N995">
        <v>16</v>
      </c>
      <c r="O995" s="44">
        <v>3288.8</v>
      </c>
      <c r="P995" s="26">
        <v>45702</v>
      </c>
      <c r="Q995">
        <v>11</v>
      </c>
      <c r="R995">
        <v>14</v>
      </c>
    </row>
    <row r="996" spans="1:18" x14ac:dyDescent="0.25">
      <c r="A996">
        <v>364046</v>
      </c>
      <c r="B996" t="s">
        <v>607</v>
      </c>
      <c r="C996" t="s">
        <v>15</v>
      </c>
      <c r="D996" t="s">
        <v>624</v>
      </c>
      <c r="E996" t="s">
        <v>1686</v>
      </c>
      <c r="F996" t="s">
        <v>3592</v>
      </c>
      <c r="G996" t="s">
        <v>2147</v>
      </c>
      <c r="H996" t="s">
        <v>2147</v>
      </c>
      <c r="I996" t="s">
        <v>1690</v>
      </c>
      <c r="J996" t="s">
        <v>79</v>
      </c>
      <c r="K996" t="s">
        <v>1605</v>
      </c>
      <c r="L996" t="s">
        <v>1606</v>
      </c>
      <c r="M996" t="s">
        <v>196</v>
      </c>
      <c r="N996">
        <v>6</v>
      </c>
      <c r="O996" s="44">
        <v>410.46</v>
      </c>
      <c r="P996" s="26">
        <v>45700</v>
      </c>
      <c r="Q996">
        <v>11</v>
      </c>
      <c r="R996">
        <v>12</v>
      </c>
    </row>
    <row r="997" spans="1:18" x14ac:dyDescent="0.25">
      <c r="A997">
        <v>15869</v>
      </c>
      <c r="B997" t="s">
        <v>511</v>
      </c>
      <c r="C997" t="s">
        <v>15</v>
      </c>
      <c r="D997" t="s">
        <v>624</v>
      </c>
      <c r="E997" t="s">
        <v>1578</v>
      </c>
      <c r="F997" t="s">
        <v>3592</v>
      </c>
      <c r="G997" t="s">
        <v>2147</v>
      </c>
      <c r="H997" t="s">
        <v>2147</v>
      </c>
      <c r="I997" t="s">
        <v>1579</v>
      </c>
      <c r="J997" t="s">
        <v>18</v>
      </c>
      <c r="K997" t="s">
        <v>131</v>
      </c>
      <c r="L997" t="s">
        <v>132</v>
      </c>
      <c r="M997" t="s">
        <v>1580</v>
      </c>
      <c r="N997">
        <v>6</v>
      </c>
      <c r="O997" s="44">
        <v>1263.1199999999999</v>
      </c>
      <c r="P997" s="26">
        <v>45700</v>
      </c>
      <c r="Q997">
        <v>11</v>
      </c>
      <c r="R997">
        <v>12</v>
      </c>
    </row>
    <row r="998" spans="1:18" x14ac:dyDescent="0.25">
      <c r="A998">
        <v>354840</v>
      </c>
      <c r="B998" t="s">
        <v>77</v>
      </c>
      <c r="C998" t="s">
        <v>15</v>
      </c>
      <c r="D998" t="s">
        <v>624</v>
      </c>
      <c r="E998" t="s">
        <v>2199</v>
      </c>
      <c r="F998" t="s">
        <v>3592</v>
      </c>
      <c r="G998" t="s">
        <v>2147</v>
      </c>
      <c r="H998" t="s">
        <v>2147</v>
      </c>
      <c r="I998" t="s">
        <v>1593</v>
      </c>
      <c r="J998" t="s">
        <v>88</v>
      </c>
      <c r="K998" t="s">
        <v>1594</v>
      </c>
      <c r="L998" t="s">
        <v>1595</v>
      </c>
      <c r="M998" t="s">
        <v>21</v>
      </c>
      <c r="N998">
        <v>12</v>
      </c>
      <c r="O998" s="44">
        <v>1666.56</v>
      </c>
      <c r="P998" s="26">
        <v>45702</v>
      </c>
      <c r="Q998">
        <v>11</v>
      </c>
      <c r="R998">
        <v>14</v>
      </c>
    </row>
    <row r="999" spans="1:18" x14ac:dyDescent="0.25">
      <c r="A999">
        <v>367216</v>
      </c>
      <c r="B999" t="s">
        <v>148</v>
      </c>
      <c r="C999" t="s">
        <v>15</v>
      </c>
      <c r="D999" t="s">
        <v>624</v>
      </c>
      <c r="E999" t="s">
        <v>1673</v>
      </c>
      <c r="F999" t="s">
        <v>3592</v>
      </c>
      <c r="G999" t="s">
        <v>2147</v>
      </c>
      <c r="H999" t="s">
        <v>2147</v>
      </c>
      <c r="I999" t="s">
        <v>1676</v>
      </c>
      <c r="J999" t="s">
        <v>88</v>
      </c>
      <c r="K999" t="s">
        <v>1591</v>
      </c>
      <c r="L999" t="s">
        <v>1592</v>
      </c>
      <c r="M999" t="s">
        <v>21</v>
      </c>
      <c r="N999">
        <v>6</v>
      </c>
      <c r="O999" s="44">
        <v>1233.3</v>
      </c>
      <c r="P999" s="26">
        <v>45700</v>
      </c>
      <c r="Q999">
        <v>11</v>
      </c>
      <c r="R999">
        <v>12</v>
      </c>
    </row>
    <row r="1000" spans="1:18" x14ac:dyDescent="0.25">
      <c r="A1000">
        <v>14460</v>
      </c>
      <c r="B1000" t="s">
        <v>1046</v>
      </c>
      <c r="C1000" t="s">
        <v>15</v>
      </c>
      <c r="D1000" t="s">
        <v>624</v>
      </c>
      <c r="E1000" t="s">
        <v>2203</v>
      </c>
      <c r="F1000" t="s">
        <v>3592</v>
      </c>
      <c r="G1000" t="s">
        <v>2147</v>
      </c>
      <c r="H1000" t="s">
        <v>2147</v>
      </c>
      <c r="I1000" t="s">
        <v>1634</v>
      </c>
      <c r="J1000" t="s">
        <v>88</v>
      </c>
      <c r="K1000" t="s">
        <v>1591</v>
      </c>
      <c r="L1000" t="s">
        <v>1592</v>
      </c>
      <c r="M1000" t="s">
        <v>21</v>
      </c>
      <c r="N1000">
        <v>16</v>
      </c>
      <c r="O1000" s="44">
        <v>3288.8</v>
      </c>
      <c r="P1000" s="26">
        <v>45702</v>
      </c>
      <c r="Q1000">
        <v>11</v>
      </c>
      <c r="R1000">
        <v>14</v>
      </c>
    </row>
    <row r="1001" spans="1:18" x14ac:dyDescent="0.25">
      <c r="A1001">
        <v>373402</v>
      </c>
      <c r="B1001" t="s">
        <v>1067</v>
      </c>
      <c r="C1001" t="s">
        <v>15</v>
      </c>
      <c r="D1001" t="s">
        <v>624</v>
      </c>
      <c r="E1001" t="s">
        <v>1705</v>
      </c>
      <c r="F1001" t="s">
        <v>3592</v>
      </c>
      <c r="G1001" t="s">
        <v>2147</v>
      </c>
      <c r="H1001" t="s">
        <v>2147</v>
      </c>
      <c r="I1001" t="s">
        <v>1714</v>
      </c>
      <c r="J1001" t="s">
        <v>88</v>
      </c>
      <c r="K1001" t="s">
        <v>1621</v>
      </c>
      <c r="L1001" t="s">
        <v>1622</v>
      </c>
      <c r="M1001" t="s">
        <v>21</v>
      </c>
      <c r="N1001">
        <v>6</v>
      </c>
      <c r="O1001" s="44">
        <v>199.92</v>
      </c>
      <c r="P1001" s="26">
        <v>45700</v>
      </c>
      <c r="Q1001">
        <v>11</v>
      </c>
      <c r="R1001">
        <v>12</v>
      </c>
    </row>
    <row r="1002" spans="1:18" x14ac:dyDescent="0.25">
      <c r="A1002">
        <v>316652</v>
      </c>
      <c r="B1002" t="s">
        <v>300</v>
      </c>
      <c r="C1002" t="s">
        <v>15</v>
      </c>
      <c r="D1002" t="s">
        <v>624</v>
      </c>
      <c r="E1002" t="s">
        <v>2236</v>
      </c>
      <c r="F1002" t="s">
        <v>3592</v>
      </c>
      <c r="G1002" t="s">
        <v>2147</v>
      </c>
      <c r="H1002" t="s">
        <v>2147</v>
      </c>
      <c r="I1002" t="s">
        <v>1620</v>
      </c>
      <c r="J1002" t="s">
        <v>88</v>
      </c>
      <c r="K1002" t="s">
        <v>1621</v>
      </c>
      <c r="L1002" t="s">
        <v>1622</v>
      </c>
      <c r="M1002" t="s">
        <v>21</v>
      </c>
      <c r="N1002">
        <v>6</v>
      </c>
      <c r="O1002" s="44">
        <v>199.92</v>
      </c>
      <c r="P1002" s="26">
        <v>45702</v>
      </c>
      <c r="Q1002">
        <v>11</v>
      </c>
      <c r="R1002">
        <v>14</v>
      </c>
    </row>
    <row r="1003" spans="1:18" x14ac:dyDescent="0.25">
      <c r="A1003">
        <v>364035</v>
      </c>
      <c r="B1003" t="s">
        <v>69</v>
      </c>
      <c r="C1003" t="s">
        <v>15</v>
      </c>
      <c r="D1003" t="s">
        <v>624</v>
      </c>
      <c r="E1003" t="s">
        <v>2285</v>
      </c>
      <c r="F1003" t="s">
        <v>3592</v>
      </c>
      <c r="G1003" t="s">
        <v>2147</v>
      </c>
      <c r="H1003" t="s">
        <v>2147</v>
      </c>
      <c r="I1003" t="s">
        <v>1598</v>
      </c>
      <c r="J1003" t="s">
        <v>88</v>
      </c>
      <c r="K1003" t="s">
        <v>1136</v>
      </c>
      <c r="L1003" t="s">
        <v>1137</v>
      </c>
      <c r="M1003" t="s">
        <v>1138</v>
      </c>
      <c r="N1003">
        <v>6</v>
      </c>
      <c r="O1003" s="44">
        <v>1578.9</v>
      </c>
      <c r="P1003" s="26">
        <v>45702</v>
      </c>
      <c r="Q1003">
        <v>11</v>
      </c>
      <c r="R1003">
        <v>14</v>
      </c>
    </row>
    <row r="1004" spans="1:18" x14ac:dyDescent="0.25">
      <c r="A1004">
        <v>14460</v>
      </c>
      <c r="B1004" t="s">
        <v>1046</v>
      </c>
      <c r="C1004" t="s">
        <v>15</v>
      </c>
      <c r="D1004" t="s">
        <v>624</v>
      </c>
      <c r="E1004" t="s">
        <v>2203</v>
      </c>
      <c r="F1004" t="s">
        <v>3592</v>
      </c>
      <c r="G1004" t="s">
        <v>2147</v>
      </c>
      <c r="H1004" t="s">
        <v>2147</v>
      </c>
      <c r="I1004" t="s">
        <v>1632</v>
      </c>
      <c r="J1004" t="s">
        <v>88</v>
      </c>
      <c r="K1004" t="s">
        <v>1585</v>
      </c>
      <c r="L1004" t="s">
        <v>1586</v>
      </c>
      <c r="M1004" t="s">
        <v>21</v>
      </c>
      <c r="N1004">
        <v>46</v>
      </c>
      <c r="O1004" s="44">
        <v>9455.2999999999993</v>
      </c>
      <c r="P1004" s="26">
        <v>45702</v>
      </c>
      <c r="Q1004">
        <v>11</v>
      </c>
      <c r="R1004">
        <v>14</v>
      </c>
    </row>
    <row r="1005" spans="1:18" x14ac:dyDescent="0.25">
      <c r="A1005">
        <v>166680</v>
      </c>
      <c r="B1005" t="s">
        <v>973</v>
      </c>
      <c r="C1005" t="s">
        <v>15</v>
      </c>
      <c r="D1005" t="s">
        <v>624</v>
      </c>
      <c r="E1005" t="s">
        <v>2237</v>
      </c>
      <c r="F1005" t="s">
        <v>3592</v>
      </c>
      <c r="G1005" t="s">
        <v>2147</v>
      </c>
      <c r="H1005" t="s">
        <v>2147</v>
      </c>
      <c r="I1005" t="s">
        <v>1646</v>
      </c>
      <c r="J1005" t="s">
        <v>88</v>
      </c>
      <c r="K1005" t="s">
        <v>1582</v>
      </c>
      <c r="L1005" t="s">
        <v>1583</v>
      </c>
      <c r="M1005" t="s">
        <v>21</v>
      </c>
      <c r="N1005">
        <v>12</v>
      </c>
      <c r="O1005" s="44">
        <v>2466.6</v>
      </c>
      <c r="P1005" s="26">
        <v>45702</v>
      </c>
      <c r="Q1005">
        <v>11</v>
      </c>
      <c r="R1005">
        <v>14</v>
      </c>
    </row>
    <row r="1006" spans="1:18" x14ac:dyDescent="0.25">
      <c r="A1006">
        <v>316642</v>
      </c>
      <c r="B1006" t="s">
        <v>1691</v>
      </c>
      <c r="C1006" t="s">
        <v>15</v>
      </c>
      <c r="D1006" t="s">
        <v>624</v>
      </c>
      <c r="E1006" t="s">
        <v>1692</v>
      </c>
      <c r="F1006" t="s">
        <v>3592</v>
      </c>
      <c r="G1006" t="s">
        <v>2147</v>
      </c>
      <c r="H1006" t="s">
        <v>2147</v>
      </c>
      <c r="I1006" t="s">
        <v>1697</v>
      </c>
      <c r="J1006" t="s">
        <v>88</v>
      </c>
      <c r="K1006" t="s">
        <v>1600</v>
      </c>
      <c r="L1006" t="s">
        <v>1601</v>
      </c>
      <c r="M1006" t="s">
        <v>21</v>
      </c>
      <c r="N1006">
        <v>12</v>
      </c>
      <c r="O1006" s="44">
        <v>2199.84</v>
      </c>
      <c r="P1006" s="26">
        <v>45700</v>
      </c>
      <c r="Q1006">
        <v>11</v>
      </c>
      <c r="R1006">
        <v>12</v>
      </c>
    </row>
    <row r="1007" spans="1:18" x14ac:dyDescent="0.25">
      <c r="A1007">
        <v>18019</v>
      </c>
      <c r="B1007" t="s">
        <v>45</v>
      </c>
      <c r="C1007" t="s">
        <v>15</v>
      </c>
      <c r="D1007" t="s">
        <v>624</v>
      </c>
      <c r="E1007" t="s">
        <v>3594</v>
      </c>
      <c r="F1007" t="s">
        <v>3592</v>
      </c>
      <c r="G1007" t="s">
        <v>2147</v>
      </c>
      <c r="H1007" t="s">
        <v>2147</v>
      </c>
      <c r="I1007" t="s">
        <v>1660</v>
      </c>
      <c r="J1007" t="s">
        <v>88</v>
      </c>
      <c r="K1007" t="s">
        <v>1582</v>
      </c>
      <c r="L1007" t="s">
        <v>1583</v>
      </c>
      <c r="M1007" t="s">
        <v>21</v>
      </c>
      <c r="N1007">
        <v>6</v>
      </c>
      <c r="O1007" s="44">
        <v>1233.3</v>
      </c>
      <c r="P1007" s="26">
        <v>45709</v>
      </c>
      <c r="Q1007">
        <v>11</v>
      </c>
      <c r="R1007">
        <v>21</v>
      </c>
    </row>
    <row r="1008" spans="1:18" x14ac:dyDescent="0.25">
      <c r="A1008">
        <v>316652</v>
      </c>
      <c r="B1008" t="s">
        <v>300</v>
      </c>
      <c r="C1008" t="s">
        <v>15</v>
      </c>
      <c r="D1008" t="s">
        <v>624</v>
      </c>
      <c r="E1008" t="s">
        <v>2236</v>
      </c>
      <c r="F1008" t="s">
        <v>3592</v>
      </c>
      <c r="G1008" t="s">
        <v>2147</v>
      </c>
      <c r="H1008" t="s">
        <v>2147</v>
      </c>
      <c r="I1008" t="s">
        <v>1619</v>
      </c>
      <c r="J1008" t="s">
        <v>88</v>
      </c>
      <c r="K1008" t="s">
        <v>1594</v>
      </c>
      <c r="L1008" t="s">
        <v>1595</v>
      </c>
      <c r="M1008" t="s">
        <v>21</v>
      </c>
      <c r="N1008">
        <v>6</v>
      </c>
      <c r="O1008" s="44">
        <v>833.28</v>
      </c>
      <c r="P1008" s="26">
        <v>45702</v>
      </c>
      <c r="Q1008">
        <v>11</v>
      </c>
      <c r="R1008">
        <v>14</v>
      </c>
    </row>
    <row r="1009" spans="1:18" x14ac:dyDescent="0.25">
      <c r="A1009">
        <v>17214</v>
      </c>
      <c r="B1009" t="s">
        <v>625</v>
      </c>
      <c r="C1009" t="s">
        <v>15</v>
      </c>
      <c r="D1009" t="s">
        <v>624</v>
      </c>
      <c r="E1009" t="s">
        <v>1576</v>
      </c>
      <c r="F1009" t="s">
        <v>3592</v>
      </c>
      <c r="G1009" t="s">
        <v>2147</v>
      </c>
      <c r="H1009" t="s">
        <v>2147</v>
      </c>
      <c r="I1009" t="s">
        <v>1012</v>
      </c>
      <c r="J1009" t="s">
        <v>88</v>
      </c>
      <c r="K1009" t="s">
        <v>1010</v>
      </c>
      <c r="L1009" t="s">
        <v>1011</v>
      </c>
      <c r="M1009" t="s">
        <v>196</v>
      </c>
      <c r="N1009">
        <v>1</v>
      </c>
      <c r="O1009" s="44">
        <v>81.81</v>
      </c>
      <c r="P1009" s="26">
        <v>45700</v>
      </c>
      <c r="Q1009">
        <v>11</v>
      </c>
      <c r="R1009">
        <v>12</v>
      </c>
    </row>
    <row r="1010" spans="1:18" x14ac:dyDescent="0.25">
      <c r="A1010">
        <v>166680</v>
      </c>
      <c r="B1010" t="s">
        <v>973</v>
      </c>
      <c r="C1010" t="s">
        <v>15</v>
      </c>
      <c r="D1010" t="s">
        <v>624</v>
      </c>
      <c r="E1010" t="s">
        <v>2237</v>
      </c>
      <c r="F1010" t="s">
        <v>3592</v>
      </c>
      <c r="G1010" t="s">
        <v>2147</v>
      </c>
      <c r="H1010" t="s">
        <v>2147</v>
      </c>
      <c r="I1010" t="s">
        <v>1645</v>
      </c>
      <c r="J1010" t="s">
        <v>88</v>
      </c>
      <c r="K1010" t="s">
        <v>1585</v>
      </c>
      <c r="L1010" t="s">
        <v>1586</v>
      </c>
      <c r="M1010" t="s">
        <v>21</v>
      </c>
      <c r="N1010">
        <v>26</v>
      </c>
      <c r="O1010" s="44">
        <v>5344.3</v>
      </c>
      <c r="P1010" s="26">
        <v>45702</v>
      </c>
      <c r="Q1010">
        <v>11</v>
      </c>
      <c r="R1010">
        <v>14</v>
      </c>
    </row>
    <row r="1011" spans="1:18" x14ac:dyDescent="0.25">
      <c r="A1011">
        <v>316652</v>
      </c>
      <c r="B1011" t="s">
        <v>300</v>
      </c>
      <c r="C1011" t="s">
        <v>15</v>
      </c>
      <c r="D1011" t="s">
        <v>624</v>
      </c>
      <c r="E1011" t="s">
        <v>2236</v>
      </c>
      <c r="F1011" t="s">
        <v>3592</v>
      </c>
      <c r="G1011" t="s">
        <v>2147</v>
      </c>
      <c r="H1011" t="s">
        <v>2147</v>
      </c>
      <c r="I1011" t="s">
        <v>1618</v>
      </c>
      <c r="J1011" t="s">
        <v>88</v>
      </c>
      <c r="K1011" t="s">
        <v>1600</v>
      </c>
      <c r="L1011" t="s">
        <v>1601</v>
      </c>
      <c r="M1011" t="s">
        <v>21</v>
      </c>
      <c r="N1011">
        <v>30</v>
      </c>
      <c r="O1011" s="44">
        <v>5499.6</v>
      </c>
      <c r="P1011" s="26">
        <v>45702</v>
      </c>
      <c r="Q1011">
        <v>11</v>
      </c>
      <c r="R1011">
        <v>14</v>
      </c>
    </row>
    <row r="1012" spans="1:18" x14ac:dyDescent="0.25">
      <c r="A1012">
        <v>276885</v>
      </c>
      <c r="B1012" t="s">
        <v>406</v>
      </c>
      <c r="C1012" t="s">
        <v>15</v>
      </c>
      <c r="D1012" t="s">
        <v>624</v>
      </c>
      <c r="E1012" t="s">
        <v>1575</v>
      </c>
      <c r="F1012" t="s">
        <v>3592</v>
      </c>
      <c r="G1012" t="s">
        <v>2147</v>
      </c>
      <c r="H1012" t="s">
        <v>2147</v>
      </c>
      <c r="I1012" t="s">
        <v>408</v>
      </c>
      <c r="J1012" t="s">
        <v>88</v>
      </c>
      <c r="K1012" t="s">
        <v>1188</v>
      </c>
      <c r="L1012" t="s">
        <v>1189</v>
      </c>
      <c r="M1012" t="s">
        <v>25</v>
      </c>
      <c r="N1012">
        <v>4</v>
      </c>
      <c r="O1012" s="44">
        <v>299.95999999999998</v>
      </c>
      <c r="P1012" s="26">
        <v>45700</v>
      </c>
      <c r="Q1012">
        <v>11</v>
      </c>
      <c r="R1012">
        <v>12</v>
      </c>
    </row>
    <row r="1013" spans="1:18" x14ac:dyDescent="0.25">
      <c r="A1013">
        <v>16389</v>
      </c>
      <c r="B1013" t="s">
        <v>48</v>
      </c>
      <c r="C1013" t="s">
        <v>15</v>
      </c>
      <c r="D1013" t="s">
        <v>624</v>
      </c>
      <c r="E1013" t="s">
        <v>1573</v>
      </c>
      <c r="F1013" t="s">
        <v>3592</v>
      </c>
      <c r="G1013" t="s">
        <v>2147</v>
      </c>
      <c r="H1013" t="s">
        <v>2147</v>
      </c>
      <c r="I1013" t="s">
        <v>1574</v>
      </c>
      <c r="J1013" t="s">
        <v>88</v>
      </c>
      <c r="K1013" t="s">
        <v>1188</v>
      </c>
      <c r="L1013" t="s">
        <v>1189</v>
      </c>
      <c r="M1013" t="s">
        <v>21</v>
      </c>
      <c r="N1013">
        <v>5</v>
      </c>
      <c r="O1013" s="44">
        <v>340.85</v>
      </c>
      <c r="P1013" s="26">
        <v>45700</v>
      </c>
      <c r="Q1013">
        <v>11</v>
      </c>
      <c r="R1013">
        <v>12</v>
      </c>
    </row>
    <row r="1014" spans="1:18" x14ac:dyDescent="0.25">
      <c r="A1014">
        <v>17214</v>
      </c>
      <c r="B1014" t="s">
        <v>625</v>
      </c>
      <c r="C1014" t="s">
        <v>15</v>
      </c>
      <c r="D1014" t="s">
        <v>624</v>
      </c>
      <c r="E1014" t="s">
        <v>1576</v>
      </c>
      <c r="F1014" t="s">
        <v>3592</v>
      </c>
      <c r="G1014" t="s">
        <v>2147</v>
      </c>
      <c r="H1014" t="s">
        <v>2147</v>
      </c>
      <c r="I1014" t="s">
        <v>1577</v>
      </c>
      <c r="J1014" t="s">
        <v>88</v>
      </c>
      <c r="K1014" t="s">
        <v>1188</v>
      </c>
      <c r="L1014" t="s">
        <v>1189</v>
      </c>
      <c r="M1014" t="s">
        <v>21</v>
      </c>
      <c r="N1014">
        <v>1</v>
      </c>
      <c r="O1014" s="44">
        <v>68.17</v>
      </c>
      <c r="P1014" s="26">
        <v>45700</v>
      </c>
      <c r="Q1014">
        <v>11</v>
      </c>
      <c r="R1014">
        <v>12</v>
      </c>
    </row>
    <row r="1015" spans="1:18" x14ac:dyDescent="0.25">
      <c r="A1015">
        <v>17214</v>
      </c>
      <c r="B1015" t="s">
        <v>625</v>
      </c>
      <c r="C1015" t="s">
        <v>15</v>
      </c>
      <c r="D1015" t="s">
        <v>624</v>
      </c>
      <c r="E1015" t="s">
        <v>1576</v>
      </c>
      <c r="F1015" t="s">
        <v>3592</v>
      </c>
      <c r="G1015" t="s">
        <v>2147</v>
      </c>
      <c r="H1015" t="s">
        <v>2147</v>
      </c>
      <c r="I1015" t="s">
        <v>1577</v>
      </c>
      <c r="J1015" t="s">
        <v>88</v>
      </c>
      <c r="K1015" t="s">
        <v>1188</v>
      </c>
      <c r="L1015" t="s">
        <v>1189</v>
      </c>
      <c r="M1015" t="s">
        <v>196</v>
      </c>
      <c r="N1015">
        <v>2</v>
      </c>
      <c r="O1015" s="44">
        <v>136.34</v>
      </c>
      <c r="P1015" s="26">
        <v>45700</v>
      </c>
      <c r="Q1015">
        <v>11</v>
      </c>
      <c r="R1015">
        <v>12</v>
      </c>
    </row>
    <row r="1016" spans="1:18" x14ac:dyDescent="0.25">
      <c r="A1016">
        <v>18019</v>
      </c>
      <c r="B1016" t="s">
        <v>45</v>
      </c>
      <c r="C1016" t="s">
        <v>15</v>
      </c>
      <c r="D1016" t="s">
        <v>624</v>
      </c>
      <c r="E1016" t="s">
        <v>3594</v>
      </c>
      <c r="F1016" t="s">
        <v>3592</v>
      </c>
      <c r="G1016" t="s">
        <v>2147</v>
      </c>
      <c r="H1016" t="s">
        <v>2147</v>
      </c>
      <c r="I1016" t="s">
        <v>1607</v>
      </c>
      <c r="J1016" t="s">
        <v>88</v>
      </c>
      <c r="K1016" t="s">
        <v>1188</v>
      </c>
      <c r="L1016" t="s">
        <v>1189</v>
      </c>
      <c r="M1016" t="s">
        <v>21</v>
      </c>
      <c r="N1016">
        <v>1</v>
      </c>
      <c r="O1016" s="44">
        <v>68.17</v>
      </c>
      <c r="P1016" s="26">
        <v>45709</v>
      </c>
      <c r="Q1016">
        <v>11</v>
      </c>
      <c r="R1016">
        <v>21</v>
      </c>
    </row>
    <row r="1017" spans="1:18" x14ac:dyDescent="0.25">
      <c r="A1017">
        <v>14878</v>
      </c>
      <c r="B1017" t="s">
        <v>159</v>
      </c>
      <c r="C1017" t="s">
        <v>15</v>
      </c>
      <c r="D1017" t="s">
        <v>624</v>
      </c>
      <c r="E1017" t="s">
        <v>2198</v>
      </c>
      <c r="F1017" t="s">
        <v>3592</v>
      </c>
      <c r="G1017" t="s">
        <v>2147</v>
      </c>
      <c r="H1017" t="s">
        <v>2147</v>
      </c>
      <c r="I1017" t="s">
        <v>1638</v>
      </c>
      <c r="J1017" t="s">
        <v>88</v>
      </c>
      <c r="K1017" t="s">
        <v>1600</v>
      </c>
      <c r="L1017" t="s">
        <v>1601</v>
      </c>
      <c r="M1017" t="s">
        <v>21</v>
      </c>
      <c r="N1017">
        <v>16</v>
      </c>
      <c r="O1017" s="44">
        <v>2933.12</v>
      </c>
      <c r="P1017" s="26">
        <v>45702</v>
      </c>
      <c r="Q1017">
        <v>11</v>
      </c>
      <c r="R1017">
        <v>14</v>
      </c>
    </row>
    <row r="1018" spans="1:18" x14ac:dyDescent="0.25">
      <c r="A1018">
        <v>17397</v>
      </c>
      <c r="B1018" t="s">
        <v>162</v>
      </c>
      <c r="C1018" t="s">
        <v>15</v>
      </c>
      <c r="D1018" t="s">
        <v>624</v>
      </c>
      <c r="E1018" t="s">
        <v>1653</v>
      </c>
      <c r="F1018" t="s">
        <v>3592</v>
      </c>
      <c r="G1018" t="s">
        <v>2147</v>
      </c>
      <c r="H1018" t="s">
        <v>2147</v>
      </c>
      <c r="I1018" t="s">
        <v>1658</v>
      </c>
      <c r="J1018" t="s">
        <v>88</v>
      </c>
      <c r="K1018" t="s">
        <v>1591</v>
      </c>
      <c r="L1018" t="s">
        <v>1592</v>
      </c>
      <c r="M1018" t="s">
        <v>21</v>
      </c>
      <c r="N1018">
        <v>7</v>
      </c>
      <c r="O1018" s="44">
        <v>1438.85</v>
      </c>
      <c r="P1018" s="26">
        <v>45700</v>
      </c>
      <c r="Q1018">
        <v>11</v>
      </c>
      <c r="R1018">
        <v>12</v>
      </c>
    </row>
    <row r="1019" spans="1:18" x14ac:dyDescent="0.25">
      <c r="A1019">
        <v>17397</v>
      </c>
      <c r="B1019" t="s">
        <v>162</v>
      </c>
      <c r="C1019" t="s">
        <v>15</v>
      </c>
      <c r="D1019" t="s">
        <v>624</v>
      </c>
      <c r="E1019" t="s">
        <v>1653</v>
      </c>
      <c r="F1019" t="s">
        <v>3592</v>
      </c>
      <c r="G1019" t="s">
        <v>2147</v>
      </c>
      <c r="H1019" t="s">
        <v>2147</v>
      </c>
      <c r="I1019" t="s">
        <v>1657</v>
      </c>
      <c r="J1019" t="s">
        <v>88</v>
      </c>
      <c r="K1019" t="s">
        <v>1582</v>
      </c>
      <c r="L1019" t="s">
        <v>1583</v>
      </c>
      <c r="M1019" t="s">
        <v>21</v>
      </c>
      <c r="N1019">
        <v>18</v>
      </c>
      <c r="O1019" s="44">
        <v>3699.9</v>
      </c>
      <c r="P1019" s="26">
        <v>45700</v>
      </c>
      <c r="Q1019">
        <v>11</v>
      </c>
      <c r="R1019">
        <v>12</v>
      </c>
    </row>
    <row r="1020" spans="1:18" x14ac:dyDescent="0.25">
      <c r="A1020">
        <v>12912</v>
      </c>
      <c r="B1020" t="s">
        <v>311</v>
      </c>
      <c r="C1020" t="s">
        <v>15</v>
      </c>
      <c r="D1020" t="s">
        <v>624</v>
      </c>
      <c r="E1020" t="s">
        <v>2351</v>
      </c>
      <c r="F1020" t="s">
        <v>3592</v>
      </c>
      <c r="G1020" t="s">
        <v>2147</v>
      </c>
      <c r="H1020" t="s">
        <v>2147</v>
      </c>
      <c r="I1020" t="s">
        <v>1629</v>
      </c>
      <c r="J1020" t="s">
        <v>88</v>
      </c>
      <c r="K1020" t="s">
        <v>1582</v>
      </c>
      <c r="L1020" t="s">
        <v>1583</v>
      </c>
      <c r="M1020" t="s">
        <v>21</v>
      </c>
      <c r="N1020">
        <v>6</v>
      </c>
      <c r="O1020" s="44">
        <v>1233.3</v>
      </c>
      <c r="P1020" s="26">
        <v>45702</v>
      </c>
      <c r="Q1020">
        <v>11</v>
      </c>
      <c r="R1020">
        <v>14</v>
      </c>
    </row>
    <row r="1021" spans="1:18" x14ac:dyDescent="0.25">
      <c r="A1021">
        <v>14878</v>
      </c>
      <c r="B1021" t="s">
        <v>159</v>
      </c>
      <c r="C1021" t="s">
        <v>15</v>
      </c>
      <c r="D1021" t="s">
        <v>624</v>
      </c>
      <c r="E1021" t="s">
        <v>2198</v>
      </c>
      <c r="F1021" t="s">
        <v>3592</v>
      </c>
      <c r="G1021" t="s">
        <v>2147</v>
      </c>
      <c r="H1021" t="s">
        <v>2147</v>
      </c>
      <c r="I1021" t="s">
        <v>1637</v>
      </c>
      <c r="J1021" t="s">
        <v>88</v>
      </c>
      <c r="K1021" t="s">
        <v>1591</v>
      </c>
      <c r="L1021" t="s">
        <v>1592</v>
      </c>
      <c r="M1021" t="s">
        <v>21</v>
      </c>
      <c r="N1021">
        <v>14</v>
      </c>
      <c r="O1021" s="44">
        <v>2877.7</v>
      </c>
      <c r="P1021" s="26">
        <v>45702</v>
      </c>
      <c r="Q1021">
        <v>11</v>
      </c>
      <c r="R1021">
        <v>14</v>
      </c>
    </row>
    <row r="1022" spans="1:18" x14ac:dyDescent="0.25">
      <c r="A1022">
        <v>12912</v>
      </c>
      <c r="B1022" t="s">
        <v>311</v>
      </c>
      <c r="C1022" t="s">
        <v>15</v>
      </c>
      <c r="D1022" t="s">
        <v>624</v>
      </c>
      <c r="E1022" t="s">
        <v>2351</v>
      </c>
      <c r="F1022" t="s">
        <v>3592</v>
      </c>
      <c r="G1022" t="s">
        <v>2147</v>
      </c>
      <c r="H1022" t="s">
        <v>2147</v>
      </c>
      <c r="I1022" t="s">
        <v>1628</v>
      </c>
      <c r="J1022" t="s">
        <v>88</v>
      </c>
      <c r="K1022" t="s">
        <v>1585</v>
      </c>
      <c r="L1022" t="s">
        <v>1586</v>
      </c>
      <c r="M1022" t="s">
        <v>21</v>
      </c>
      <c r="N1022">
        <v>12</v>
      </c>
      <c r="O1022" s="44">
        <v>2466.6</v>
      </c>
      <c r="P1022" s="26">
        <v>45702</v>
      </c>
      <c r="Q1022">
        <v>11</v>
      </c>
      <c r="R1022">
        <v>14</v>
      </c>
    </row>
    <row r="1023" spans="1:18" x14ac:dyDescent="0.25">
      <c r="A1023">
        <v>17397</v>
      </c>
      <c r="B1023" t="s">
        <v>162</v>
      </c>
      <c r="C1023" t="s">
        <v>15</v>
      </c>
      <c r="D1023" t="s">
        <v>624</v>
      </c>
      <c r="E1023" t="s">
        <v>1653</v>
      </c>
      <c r="F1023" t="s">
        <v>3592</v>
      </c>
      <c r="G1023" t="s">
        <v>2147</v>
      </c>
      <c r="H1023" t="s">
        <v>2147</v>
      </c>
      <c r="I1023" t="s">
        <v>1656</v>
      </c>
      <c r="J1023" t="s">
        <v>88</v>
      </c>
      <c r="K1023" t="s">
        <v>1585</v>
      </c>
      <c r="L1023" t="s">
        <v>1586</v>
      </c>
      <c r="M1023" t="s">
        <v>21</v>
      </c>
      <c r="N1023">
        <v>24</v>
      </c>
      <c r="O1023" s="44">
        <v>4933.2</v>
      </c>
      <c r="P1023" s="26">
        <v>45700</v>
      </c>
      <c r="Q1023">
        <v>11</v>
      </c>
      <c r="R1023">
        <v>12</v>
      </c>
    </row>
    <row r="1024" spans="1:18" x14ac:dyDescent="0.25">
      <c r="A1024">
        <v>378166</v>
      </c>
      <c r="B1024" t="s">
        <v>165</v>
      </c>
      <c r="C1024" t="s">
        <v>15</v>
      </c>
      <c r="D1024" t="s">
        <v>624</v>
      </c>
      <c r="E1024" t="s">
        <v>2239</v>
      </c>
      <c r="F1024" t="s">
        <v>3592</v>
      </c>
      <c r="G1024" t="s">
        <v>2147</v>
      </c>
      <c r="H1024" t="s">
        <v>2147</v>
      </c>
      <c r="I1024" t="s">
        <v>1599</v>
      </c>
      <c r="J1024" t="s">
        <v>88</v>
      </c>
      <c r="K1024" t="s">
        <v>1600</v>
      </c>
      <c r="L1024" t="s">
        <v>1601</v>
      </c>
      <c r="M1024" t="s">
        <v>21</v>
      </c>
      <c r="N1024">
        <v>7</v>
      </c>
      <c r="O1024" s="44">
        <v>1283.24</v>
      </c>
      <c r="P1024" s="26">
        <v>45702</v>
      </c>
      <c r="Q1024">
        <v>11</v>
      </c>
      <c r="R1024">
        <v>14</v>
      </c>
    </row>
    <row r="1025" spans="1:18" x14ac:dyDescent="0.25">
      <c r="A1025">
        <v>378166</v>
      </c>
      <c r="B1025" t="s">
        <v>165</v>
      </c>
      <c r="C1025" t="s">
        <v>15</v>
      </c>
      <c r="D1025" t="s">
        <v>624</v>
      </c>
      <c r="E1025" t="s">
        <v>2239</v>
      </c>
      <c r="F1025" t="s">
        <v>3592</v>
      </c>
      <c r="G1025" t="s">
        <v>2147</v>
      </c>
      <c r="H1025" t="s">
        <v>2147</v>
      </c>
      <c r="I1025" t="s">
        <v>1602</v>
      </c>
      <c r="J1025" t="s">
        <v>88</v>
      </c>
      <c r="K1025" t="s">
        <v>1585</v>
      </c>
      <c r="L1025" t="s">
        <v>1586</v>
      </c>
      <c r="M1025" t="s">
        <v>21</v>
      </c>
      <c r="N1025">
        <v>24</v>
      </c>
      <c r="O1025" s="44">
        <v>4933.2</v>
      </c>
      <c r="P1025" s="26">
        <v>45702</v>
      </c>
      <c r="Q1025">
        <v>11</v>
      </c>
      <c r="R1025">
        <v>14</v>
      </c>
    </row>
    <row r="1026" spans="1:18" x14ac:dyDescent="0.25">
      <c r="A1026">
        <v>17397</v>
      </c>
      <c r="B1026" t="s">
        <v>162</v>
      </c>
      <c r="C1026" t="s">
        <v>15</v>
      </c>
      <c r="D1026" t="s">
        <v>624</v>
      </c>
      <c r="E1026" t="s">
        <v>1653</v>
      </c>
      <c r="F1026" t="s">
        <v>3592</v>
      </c>
      <c r="G1026" t="s">
        <v>2147</v>
      </c>
      <c r="H1026" t="s">
        <v>2147</v>
      </c>
      <c r="I1026" t="s">
        <v>1655</v>
      </c>
      <c r="J1026" t="s">
        <v>88</v>
      </c>
      <c r="K1026" t="s">
        <v>1194</v>
      </c>
      <c r="L1026" t="s">
        <v>1195</v>
      </c>
      <c r="M1026" t="s">
        <v>21</v>
      </c>
      <c r="N1026">
        <v>7</v>
      </c>
      <c r="O1026" s="44">
        <v>399.91</v>
      </c>
      <c r="P1026" s="26">
        <v>45700</v>
      </c>
      <c r="Q1026">
        <v>11</v>
      </c>
      <c r="R1026">
        <v>12</v>
      </c>
    </row>
    <row r="1027" spans="1:18" x14ac:dyDescent="0.25">
      <c r="A1027">
        <v>13884</v>
      </c>
      <c r="B1027" t="s">
        <v>337</v>
      </c>
      <c r="C1027" t="s">
        <v>15</v>
      </c>
      <c r="D1027" t="s">
        <v>624</v>
      </c>
      <c r="E1027" t="s">
        <v>2352</v>
      </c>
      <c r="F1027" t="s">
        <v>3592</v>
      </c>
      <c r="G1027" t="s">
        <v>2147</v>
      </c>
      <c r="H1027" t="s">
        <v>2147</v>
      </c>
      <c r="I1027" t="s">
        <v>1661</v>
      </c>
      <c r="J1027" t="s">
        <v>88</v>
      </c>
      <c r="K1027" t="s">
        <v>1585</v>
      </c>
      <c r="L1027" t="s">
        <v>1586</v>
      </c>
      <c r="M1027" t="s">
        <v>21</v>
      </c>
      <c r="N1027">
        <v>12</v>
      </c>
      <c r="O1027" s="44">
        <v>2466.6</v>
      </c>
      <c r="P1027" s="26">
        <v>45702</v>
      </c>
      <c r="Q1027">
        <v>11</v>
      </c>
      <c r="R1027">
        <v>14</v>
      </c>
    </row>
    <row r="1028" spans="1:18" x14ac:dyDescent="0.25">
      <c r="A1028">
        <v>20883</v>
      </c>
      <c r="B1028" t="s">
        <v>358</v>
      </c>
      <c r="C1028" t="s">
        <v>15</v>
      </c>
      <c r="D1028" t="s">
        <v>624</v>
      </c>
      <c r="E1028" t="s">
        <v>2356</v>
      </c>
      <c r="F1028" t="s">
        <v>3592</v>
      </c>
      <c r="G1028" t="s">
        <v>2147</v>
      </c>
      <c r="H1028" t="s">
        <v>2147</v>
      </c>
      <c r="I1028" t="s">
        <v>1625</v>
      </c>
      <c r="J1028" t="s">
        <v>88</v>
      </c>
      <c r="K1028" t="s">
        <v>1585</v>
      </c>
      <c r="L1028" t="s">
        <v>1586</v>
      </c>
      <c r="M1028" t="s">
        <v>21</v>
      </c>
      <c r="N1028">
        <v>12</v>
      </c>
      <c r="O1028" s="44">
        <v>2466.6</v>
      </c>
      <c r="P1028" s="26">
        <v>45702</v>
      </c>
      <c r="Q1028">
        <v>11</v>
      </c>
      <c r="R1028">
        <v>14</v>
      </c>
    </row>
    <row r="1029" spans="1:18" x14ac:dyDescent="0.25">
      <c r="A1029">
        <v>378166</v>
      </c>
      <c r="B1029" t="s">
        <v>165</v>
      </c>
      <c r="C1029" t="s">
        <v>15</v>
      </c>
      <c r="D1029" t="s">
        <v>624</v>
      </c>
      <c r="E1029" t="s">
        <v>2239</v>
      </c>
      <c r="F1029" t="s">
        <v>3592</v>
      </c>
      <c r="G1029" t="s">
        <v>2147</v>
      </c>
      <c r="H1029" t="s">
        <v>2147</v>
      </c>
      <c r="I1029" t="s">
        <v>1648</v>
      </c>
      <c r="J1029" t="s">
        <v>88</v>
      </c>
      <c r="K1029" t="s">
        <v>1582</v>
      </c>
      <c r="L1029" t="s">
        <v>1583</v>
      </c>
      <c r="M1029" t="s">
        <v>21</v>
      </c>
      <c r="N1029">
        <v>16</v>
      </c>
      <c r="O1029" s="44">
        <v>3288.8</v>
      </c>
      <c r="P1029" s="26">
        <v>45702</v>
      </c>
      <c r="Q1029">
        <v>11</v>
      </c>
      <c r="R1029">
        <v>14</v>
      </c>
    </row>
    <row r="1030" spans="1:18" x14ac:dyDescent="0.25">
      <c r="A1030">
        <v>378166</v>
      </c>
      <c r="B1030" t="s">
        <v>165</v>
      </c>
      <c r="C1030" t="s">
        <v>15</v>
      </c>
      <c r="D1030" t="s">
        <v>624</v>
      </c>
      <c r="E1030" t="s">
        <v>2239</v>
      </c>
      <c r="F1030" t="s">
        <v>3592</v>
      </c>
      <c r="G1030" t="s">
        <v>2147</v>
      </c>
      <c r="H1030" t="s">
        <v>2147</v>
      </c>
      <c r="I1030" t="s">
        <v>1597</v>
      </c>
      <c r="J1030" t="s">
        <v>88</v>
      </c>
      <c r="K1030" t="s">
        <v>1591</v>
      </c>
      <c r="L1030" t="s">
        <v>1592</v>
      </c>
      <c r="M1030" t="s">
        <v>21</v>
      </c>
      <c r="N1030">
        <v>5</v>
      </c>
      <c r="O1030" s="44">
        <v>1027.75</v>
      </c>
      <c r="P1030" s="26">
        <v>45702</v>
      </c>
      <c r="Q1030">
        <v>11</v>
      </c>
      <c r="R1030">
        <v>14</v>
      </c>
    </row>
    <row r="1031" spans="1:18" x14ac:dyDescent="0.25">
      <c r="A1031">
        <v>20883</v>
      </c>
      <c r="B1031" t="s">
        <v>358</v>
      </c>
      <c r="C1031" t="s">
        <v>15</v>
      </c>
      <c r="D1031" t="s">
        <v>624</v>
      </c>
      <c r="E1031" t="s">
        <v>2356</v>
      </c>
      <c r="F1031" t="s">
        <v>3592</v>
      </c>
      <c r="G1031" t="s">
        <v>2147</v>
      </c>
      <c r="H1031" t="s">
        <v>2147</v>
      </c>
      <c r="I1031" t="s">
        <v>1626</v>
      </c>
      <c r="J1031" t="s">
        <v>88</v>
      </c>
      <c r="K1031" t="s">
        <v>1582</v>
      </c>
      <c r="L1031" t="s">
        <v>1583</v>
      </c>
      <c r="M1031" t="s">
        <v>21</v>
      </c>
      <c r="N1031">
        <v>6</v>
      </c>
      <c r="O1031" s="44">
        <v>1233.3</v>
      </c>
      <c r="P1031" s="26">
        <v>45702</v>
      </c>
      <c r="Q1031">
        <v>11</v>
      </c>
      <c r="R1031">
        <v>14</v>
      </c>
    </row>
    <row r="1032" spans="1:18" x14ac:dyDescent="0.25">
      <c r="A1032">
        <v>17397</v>
      </c>
      <c r="B1032" t="s">
        <v>162</v>
      </c>
      <c r="C1032" t="s">
        <v>15</v>
      </c>
      <c r="D1032" t="s">
        <v>624</v>
      </c>
      <c r="E1032" t="s">
        <v>1653</v>
      </c>
      <c r="F1032" t="s">
        <v>3592</v>
      </c>
      <c r="G1032" t="s">
        <v>2147</v>
      </c>
      <c r="H1032" t="s">
        <v>2147</v>
      </c>
      <c r="I1032" t="s">
        <v>1654</v>
      </c>
      <c r="J1032" t="s">
        <v>79</v>
      </c>
      <c r="K1032" t="s">
        <v>102</v>
      </c>
      <c r="L1032" t="s">
        <v>103</v>
      </c>
      <c r="M1032" t="s">
        <v>115</v>
      </c>
      <c r="N1032">
        <v>3</v>
      </c>
      <c r="O1032" s="44">
        <v>285.69</v>
      </c>
      <c r="P1032" s="26">
        <v>45700</v>
      </c>
      <c r="Q1032">
        <v>11</v>
      </c>
      <c r="R1032">
        <v>12</v>
      </c>
    </row>
    <row r="1033" spans="1:18" x14ac:dyDescent="0.25">
      <c r="A1033">
        <v>14878</v>
      </c>
      <c r="B1033" t="s">
        <v>159</v>
      </c>
      <c r="C1033" t="s">
        <v>15</v>
      </c>
      <c r="D1033" t="s">
        <v>624</v>
      </c>
      <c r="E1033" t="s">
        <v>2198</v>
      </c>
      <c r="F1033" t="s">
        <v>3592</v>
      </c>
      <c r="G1033" t="s">
        <v>2147</v>
      </c>
      <c r="H1033" t="s">
        <v>2147</v>
      </c>
      <c r="I1033" t="s">
        <v>1635</v>
      </c>
      <c r="J1033" t="s">
        <v>88</v>
      </c>
      <c r="K1033" t="s">
        <v>1585</v>
      </c>
      <c r="L1033" t="s">
        <v>1586</v>
      </c>
      <c r="M1033" t="s">
        <v>21</v>
      </c>
      <c r="N1033">
        <v>66</v>
      </c>
      <c r="O1033" s="44">
        <v>13566.3</v>
      </c>
      <c r="P1033" s="26">
        <v>45702</v>
      </c>
      <c r="Q1033">
        <v>11</v>
      </c>
      <c r="R1033">
        <v>14</v>
      </c>
    </row>
    <row r="1034" spans="1:18" x14ac:dyDescent="0.25">
      <c r="A1034">
        <v>14878</v>
      </c>
      <c r="B1034" t="s">
        <v>159</v>
      </c>
      <c r="C1034" t="s">
        <v>15</v>
      </c>
      <c r="D1034" t="s">
        <v>624</v>
      </c>
      <c r="E1034" t="s">
        <v>2198</v>
      </c>
      <c r="F1034" t="s">
        <v>3592</v>
      </c>
      <c r="G1034" t="s">
        <v>2147</v>
      </c>
      <c r="H1034" t="s">
        <v>2147</v>
      </c>
      <c r="I1034" t="s">
        <v>1636</v>
      </c>
      <c r="J1034" t="s">
        <v>88</v>
      </c>
      <c r="K1034" t="s">
        <v>1582</v>
      </c>
      <c r="L1034" t="s">
        <v>1583</v>
      </c>
      <c r="M1034" t="s">
        <v>21</v>
      </c>
      <c r="N1034">
        <v>36</v>
      </c>
      <c r="O1034" s="44">
        <v>7399.8</v>
      </c>
      <c r="P1034" s="26">
        <v>45702</v>
      </c>
      <c r="Q1034">
        <v>11</v>
      </c>
      <c r="R1034">
        <v>14</v>
      </c>
    </row>
    <row r="1035" spans="1:18" x14ac:dyDescent="0.25">
      <c r="A1035">
        <v>281132</v>
      </c>
      <c r="B1035" t="s">
        <v>283</v>
      </c>
      <c r="C1035" t="s">
        <v>15</v>
      </c>
      <c r="D1035" t="s">
        <v>624</v>
      </c>
      <c r="E1035" t="s">
        <v>3595</v>
      </c>
      <c r="F1035" t="s">
        <v>3592</v>
      </c>
      <c r="G1035" t="s">
        <v>2147</v>
      </c>
      <c r="H1035" t="s">
        <v>2147</v>
      </c>
      <c r="I1035" t="s">
        <v>1624</v>
      </c>
      <c r="J1035" t="s">
        <v>88</v>
      </c>
      <c r="K1035" t="s">
        <v>1582</v>
      </c>
      <c r="L1035" t="s">
        <v>1583</v>
      </c>
      <c r="M1035" t="s">
        <v>21</v>
      </c>
      <c r="N1035">
        <v>6</v>
      </c>
      <c r="O1035" s="44">
        <v>1233.3</v>
      </c>
      <c r="P1035" s="26">
        <v>45709</v>
      </c>
      <c r="Q1035">
        <v>11</v>
      </c>
      <c r="R1035">
        <v>21</v>
      </c>
    </row>
    <row r="1036" spans="1:18" x14ac:dyDescent="0.25">
      <c r="A1036">
        <v>281132</v>
      </c>
      <c r="B1036" t="s">
        <v>283</v>
      </c>
      <c r="C1036" t="s">
        <v>15</v>
      </c>
      <c r="D1036" t="s">
        <v>624</v>
      </c>
      <c r="E1036" t="s">
        <v>3595</v>
      </c>
      <c r="F1036" t="s">
        <v>3592</v>
      </c>
      <c r="G1036" t="s">
        <v>2147</v>
      </c>
      <c r="H1036" t="s">
        <v>2147</v>
      </c>
      <c r="I1036" t="s">
        <v>1623</v>
      </c>
      <c r="J1036" t="s">
        <v>88</v>
      </c>
      <c r="K1036" t="s">
        <v>1585</v>
      </c>
      <c r="L1036" t="s">
        <v>1586</v>
      </c>
      <c r="M1036" t="s">
        <v>21</v>
      </c>
      <c r="N1036">
        <v>12</v>
      </c>
      <c r="O1036" s="44">
        <v>2466.6</v>
      </c>
      <c r="P1036" s="26">
        <v>45709</v>
      </c>
      <c r="Q1036">
        <v>11</v>
      </c>
      <c r="R1036">
        <v>21</v>
      </c>
    </row>
    <row r="1037" spans="1:18" x14ac:dyDescent="0.25">
      <c r="A1037">
        <v>13884</v>
      </c>
      <c r="B1037" t="s">
        <v>337</v>
      </c>
      <c r="C1037" t="s">
        <v>15</v>
      </c>
      <c r="D1037" t="s">
        <v>624</v>
      </c>
      <c r="E1037" t="s">
        <v>2352</v>
      </c>
      <c r="F1037" t="s">
        <v>3592</v>
      </c>
      <c r="G1037" t="s">
        <v>2147</v>
      </c>
      <c r="H1037" t="s">
        <v>2147</v>
      </c>
      <c r="I1037" t="s">
        <v>1662</v>
      </c>
      <c r="J1037" t="s">
        <v>88</v>
      </c>
      <c r="K1037" t="s">
        <v>1582</v>
      </c>
      <c r="L1037" t="s">
        <v>1583</v>
      </c>
      <c r="M1037" t="s">
        <v>21</v>
      </c>
      <c r="N1037">
        <v>6</v>
      </c>
      <c r="O1037" s="44">
        <v>1233.3</v>
      </c>
      <c r="P1037" s="26">
        <v>45702</v>
      </c>
      <c r="Q1037">
        <v>11</v>
      </c>
      <c r="R1037">
        <v>14</v>
      </c>
    </row>
    <row r="1038" spans="1:18" x14ac:dyDescent="0.25">
      <c r="A1038">
        <v>374888</v>
      </c>
      <c r="B1038" t="s">
        <v>621</v>
      </c>
      <c r="C1038" t="s">
        <v>15</v>
      </c>
      <c r="D1038" t="s">
        <v>624</v>
      </c>
      <c r="E1038" t="s">
        <v>1678</v>
      </c>
      <c r="F1038" t="s">
        <v>3592</v>
      </c>
      <c r="G1038" t="s">
        <v>2147</v>
      </c>
      <c r="H1038" t="s">
        <v>2147</v>
      </c>
      <c r="I1038" t="s">
        <v>1680</v>
      </c>
      <c r="J1038" t="s">
        <v>88</v>
      </c>
      <c r="K1038" t="s">
        <v>1582</v>
      </c>
      <c r="L1038" t="s">
        <v>1583</v>
      </c>
      <c r="M1038" t="s">
        <v>21</v>
      </c>
      <c r="N1038">
        <v>8</v>
      </c>
      <c r="O1038" s="44">
        <v>1644.4</v>
      </c>
      <c r="P1038" s="26">
        <v>45665</v>
      </c>
      <c r="Q1038">
        <v>11</v>
      </c>
      <c r="R1038">
        <v>13</v>
      </c>
    </row>
    <row r="1039" spans="1:18" x14ac:dyDescent="0.25">
      <c r="A1039">
        <v>17771</v>
      </c>
      <c r="B1039" t="s">
        <v>42</v>
      </c>
      <c r="C1039" t="s">
        <v>15</v>
      </c>
      <c r="D1039" t="s">
        <v>624</v>
      </c>
      <c r="E1039" t="s">
        <v>2353</v>
      </c>
      <c r="F1039" t="s">
        <v>3592</v>
      </c>
      <c r="G1039" t="s">
        <v>2147</v>
      </c>
      <c r="H1039" t="s">
        <v>2147</v>
      </c>
      <c r="I1039" t="s">
        <v>1608</v>
      </c>
      <c r="J1039" t="s">
        <v>88</v>
      </c>
      <c r="K1039" t="s">
        <v>1585</v>
      </c>
      <c r="L1039" t="s">
        <v>1586</v>
      </c>
      <c r="M1039" t="s">
        <v>21</v>
      </c>
      <c r="N1039">
        <v>12</v>
      </c>
      <c r="O1039" s="44">
        <v>2466.6</v>
      </c>
      <c r="P1039" s="26">
        <v>45702</v>
      </c>
      <c r="Q1039">
        <v>11</v>
      </c>
      <c r="R1039">
        <v>14</v>
      </c>
    </row>
    <row r="1040" spans="1:18" x14ac:dyDescent="0.25">
      <c r="A1040">
        <v>374896</v>
      </c>
      <c r="B1040" t="s">
        <v>54</v>
      </c>
      <c r="C1040" t="s">
        <v>15</v>
      </c>
      <c r="D1040" t="s">
        <v>624</v>
      </c>
      <c r="E1040" t="s">
        <v>1666</v>
      </c>
      <c r="F1040" t="s">
        <v>3592</v>
      </c>
      <c r="G1040" t="s">
        <v>2147</v>
      </c>
      <c r="H1040" t="s">
        <v>2147</v>
      </c>
      <c r="I1040" t="s">
        <v>1671</v>
      </c>
      <c r="J1040" t="s">
        <v>88</v>
      </c>
      <c r="K1040" t="s">
        <v>1591</v>
      </c>
      <c r="L1040" t="s">
        <v>1592</v>
      </c>
      <c r="M1040" t="s">
        <v>21</v>
      </c>
      <c r="N1040">
        <v>6</v>
      </c>
      <c r="O1040" s="44">
        <v>1233.3</v>
      </c>
      <c r="P1040" s="26">
        <v>45700</v>
      </c>
      <c r="Q1040">
        <v>11</v>
      </c>
      <c r="R1040">
        <v>12</v>
      </c>
    </row>
    <row r="1041" spans="1:18" x14ac:dyDescent="0.25">
      <c r="A1041">
        <v>374888</v>
      </c>
      <c r="B1041" t="s">
        <v>621</v>
      </c>
      <c r="C1041" t="s">
        <v>15</v>
      </c>
      <c r="D1041" t="s">
        <v>624</v>
      </c>
      <c r="E1041" t="s">
        <v>1678</v>
      </c>
      <c r="F1041" t="s">
        <v>3592</v>
      </c>
      <c r="G1041" t="s">
        <v>2147</v>
      </c>
      <c r="H1041" t="s">
        <v>2147</v>
      </c>
      <c r="I1041" t="s">
        <v>1681</v>
      </c>
      <c r="J1041" t="s">
        <v>88</v>
      </c>
      <c r="K1041" t="s">
        <v>1591</v>
      </c>
      <c r="L1041" t="s">
        <v>1592</v>
      </c>
      <c r="M1041" t="s">
        <v>21</v>
      </c>
      <c r="N1041">
        <v>8</v>
      </c>
      <c r="O1041" s="44">
        <v>1644.4</v>
      </c>
      <c r="P1041" s="26">
        <v>45665</v>
      </c>
      <c r="Q1041">
        <v>11</v>
      </c>
      <c r="R1041">
        <v>13</v>
      </c>
    </row>
    <row r="1042" spans="1:18" x14ac:dyDescent="0.25">
      <c r="A1042">
        <v>374893</v>
      </c>
      <c r="B1042" t="s">
        <v>51</v>
      </c>
      <c r="C1042" t="s">
        <v>15</v>
      </c>
      <c r="D1042" t="s">
        <v>624</v>
      </c>
      <c r="E1042" t="s">
        <v>2204</v>
      </c>
      <c r="F1042" t="s">
        <v>3592</v>
      </c>
      <c r="G1042" t="s">
        <v>2147</v>
      </c>
      <c r="H1042" t="s">
        <v>2147</v>
      </c>
      <c r="I1042" t="s">
        <v>1612</v>
      </c>
      <c r="J1042" t="s">
        <v>88</v>
      </c>
      <c r="K1042" t="s">
        <v>1582</v>
      </c>
      <c r="L1042" t="s">
        <v>1583</v>
      </c>
      <c r="M1042" t="s">
        <v>21</v>
      </c>
      <c r="N1042">
        <v>17</v>
      </c>
      <c r="O1042" s="44">
        <v>3494.35</v>
      </c>
      <c r="P1042" s="26">
        <v>45702</v>
      </c>
      <c r="Q1042">
        <v>11</v>
      </c>
      <c r="R1042">
        <v>14</v>
      </c>
    </row>
    <row r="1043" spans="1:18" x14ac:dyDescent="0.25">
      <c r="A1043">
        <v>374888</v>
      </c>
      <c r="B1043" t="s">
        <v>621</v>
      </c>
      <c r="C1043" t="s">
        <v>15</v>
      </c>
      <c r="D1043" t="s">
        <v>624</v>
      </c>
      <c r="E1043" t="s">
        <v>1678</v>
      </c>
      <c r="F1043" t="s">
        <v>3592</v>
      </c>
      <c r="G1043" t="s">
        <v>2147</v>
      </c>
      <c r="H1043" t="s">
        <v>2147</v>
      </c>
      <c r="I1043" t="s">
        <v>1679</v>
      </c>
      <c r="J1043" t="s">
        <v>88</v>
      </c>
      <c r="K1043" t="s">
        <v>1585</v>
      </c>
      <c r="L1043" t="s">
        <v>1586</v>
      </c>
      <c r="M1043" t="s">
        <v>21</v>
      </c>
      <c r="N1043">
        <v>8</v>
      </c>
      <c r="O1043" s="44">
        <v>1644.4</v>
      </c>
      <c r="P1043" s="26">
        <v>45665</v>
      </c>
      <c r="Q1043">
        <v>11</v>
      </c>
      <c r="R1043">
        <v>13</v>
      </c>
    </row>
    <row r="1044" spans="1:18" x14ac:dyDescent="0.25">
      <c r="A1044">
        <v>374896</v>
      </c>
      <c r="B1044" t="s">
        <v>54</v>
      </c>
      <c r="C1044" t="s">
        <v>15</v>
      </c>
      <c r="D1044" t="s">
        <v>624</v>
      </c>
      <c r="E1044" t="s">
        <v>1666</v>
      </c>
      <c r="F1044" t="s">
        <v>3592</v>
      </c>
      <c r="G1044" t="s">
        <v>2147</v>
      </c>
      <c r="H1044" t="s">
        <v>2147</v>
      </c>
      <c r="I1044" t="s">
        <v>1669</v>
      </c>
      <c r="J1044" t="s">
        <v>88</v>
      </c>
      <c r="K1044" t="s">
        <v>1585</v>
      </c>
      <c r="L1044" t="s">
        <v>1586</v>
      </c>
      <c r="M1044" t="s">
        <v>21</v>
      </c>
      <c r="N1044">
        <v>12</v>
      </c>
      <c r="O1044" s="44">
        <v>2466.6</v>
      </c>
      <c r="P1044" s="26">
        <v>45700</v>
      </c>
      <c r="Q1044">
        <v>11</v>
      </c>
      <c r="R1044">
        <v>12</v>
      </c>
    </row>
    <row r="1045" spans="1:18" x14ac:dyDescent="0.25">
      <c r="A1045">
        <v>374893</v>
      </c>
      <c r="B1045" t="s">
        <v>51</v>
      </c>
      <c r="C1045" t="s">
        <v>15</v>
      </c>
      <c r="D1045" t="s">
        <v>624</v>
      </c>
      <c r="E1045" t="s">
        <v>2204</v>
      </c>
      <c r="F1045" t="s">
        <v>3592</v>
      </c>
      <c r="G1045" t="s">
        <v>2147</v>
      </c>
      <c r="H1045" t="s">
        <v>2147</v>
      </c>
      <c r="I1045" t="s">
        <v>1609</v>
      </c>
      <c r="J1045" t="s">
        <v>88</v>
      </c>
      <c r="K1045" t="s">
        <v>1585</v>
      </c>
      <c r="L1045" t="s">
        <v>1586</v>
      </c>
      <c r="M1045" t="s">
        <v>21</v>
      </c>
      <c r="N1045">
        <v>45</v>
      </c>
      <c r="O1045" s="44">
        <v>9249.75</v>
      </c>
      <c r="P1045" s="26">
        <v>45702</v>
      </c>
      <c r="Q1045">
        <v>11</v>
      </c>
      <c r="R1045">
        <v>14</v>
      </c>
    </row>
    <row r="1046" spans="1:18" x14ac:dyDescent="0.25">
      <c r="A1046">
        <v>13615</v>
      </c>
      <c r="B1046" t="s">
        <v>1224</v>
      </c>
      <c r="C1046" t="s">
        <v>15</v>
      </c>
      <c r="D1046" t="s">
        <v>624</v>
      </c>
      <c r="E1046" t="s">
        <v>2355</v>
      </c>
      <c r="F1046" t="s">
        <v>3592</v>
      </c>
      <c r="G1046" t="s">
        <v>2147</v>
      </c>
      <c r="H1046" t="s">
        <v>2147</v>
      </c>
      <c r="I1046" t="s">
        <v>1631</v>
      </c>
      <c r="J1046" t="s">
        <v>88</v>
      </c>
      <c r="K1046" t="s">
        <v>1582</v>
      </c>
      <c r="L1046" t="s">
        <v>1583</v>
      </c>
      <c r="M1046" t="s">
        <v>21</v>
      </c>
      <c r="N1046">
        <v>6</v>
      </c>
      <c r="O1046" s="44">
        <v>1233.3</v>
      </c>
      <c r="P1046" s="26">
        <v>45702</v>
      </c>
      <c r="Q1046">
        <v>11</v>
      </c>
      <c r="R1046">
        <v>14</v>
      </c>
    </row>
    <row r="1047" spans="1:18" x14ac:dyDescent="0.25">
      <c r="A1047">
        <v>374896</v>
      </c>
      <c r="B1047" t="s">
        <v>54</v>
      </c>
      <c r="C1047" t="s">
        <v>15</v>
      </c>
      <c r="D1047" t="s">
        <v>624</v>
      </c>
      <c r="E1047" t="s">
        <v>1666</v>
      </c>
      <c r="F1047" t="s">
        <v>3592</v>
      </c>
      <c r="G1047" t="s">
        <v>2147</v>
      </c>
      <c r="H1047" t="s">
        <v>2147</v>
      </c>
      <c r="I1047" t="s">
        <v>1672</v>
      </c>
      <c r="J1047" t="s">
        <v>88</v>
      </c>
      <c r="K1047" t="s">
        <v>1600</v>
      </c>
      <c r="L1047" t="s">
        <v>1601</v>
      </c>
      <c r="M1047" t="s">
        <v>21</v>
      </c>
      <c r="N1047">
        <v>2</v>
      </c>
      <c r="O1047" s="44">
        <v>366.64</v>
      </c>
      <c r="P1047" s="26">
        <v>45700</v>
      </c>
      <c r="Q1047">
        <v>11</v>
      </c>
      <c r="R1047">
        <v>12</v>
      </c>
    </row>
    <row r="1048" spans="1:18" x14ac:dyDescent="0.25">
      <c r="A1048">
        <v>374896</v>
      </c>
      <c r="B1048" t="s">
        <v>54</v>
      </c>
      <c r="C1048" t="s">
        <v>15</v>
      </c>
      <c r="D1048" t="s">
        <v>624</v>
      </c>
      <c r="E1048" t="s">
        <v>1666</v>
      </c>
      <c r="F1048" t="s">
        <v>3592</v>
      </c>
      <c r="G1048" t="s">
        <v>2147</v>
      </c>
      <c r="H1048" t="s">
        <v>2147</v>
      </c>
      <c r="I1048" t="s">
        <v>1667</v>
      </c>
      <c r="J1048" t="s">
        <v>79</v>
      </c>
      <c r="K1048" t="s">
        <v>105</v>
      </c>
      <c r="L1048" t="s">
        <v>106</v>
      </c>
      <c r="M1048" t="s">
        <v>113</v>
      </c>
      <c r="N1048">
        <v>2</v>
      </c>
      <c r="O1048" s="44">
        <v>272.7</v>
      </c>
      <c r="P1048" s="26">
        <v>45700</v>
      </c>
      <c r="Q1048">
        <v>11</v>
      </c>
      <c r="R1048">
        <v>12</v>
      </c>
    </row>
    <row r="1049" spans="1:18" x14ac:dyDescent="0.25">
      <c r="A1049">
        <v>374945</v>
      </c>
      <c r="B1049" t="s">
        <v>859</v>
      </c>
      <c r="C1049" t="s">
        <v>15</v>
      </c>
      <c r="D1049" t="s">
        <v>624</v>
      </c>
      <c r="E1049" t="s">
        <v>2287</v>
      </c>
      <c r="F1049" t="s">
        <v>3592</v>
      </c>
      <c r="G1049" t="s">
        <v>2147</v>
      </c>
      <c r="H1049" t="s">
        <v>2147</v>
      </c>
      <c r="I1049" t="s">
        <v>1650</v>
      </c>
      <c r="J1049" t="s">
        <v>88</v>
      </c>
      <c r="K1049" t="s">
        <v>1582</v>
      </c>
      <c r="L1049" t="s">
        <v>1583</v>
      </c>
      <c r="M1049" t="s">
        <v>21</v>
      </c>
      <c r="N1049">
        <v>6</v>
      </c>
      <c r="O1049" s="44">
        <v>1233.3</v>
      </c>
      <c r="P1049" s="26">
        <v>45702</v>
      </c>
      <c r="Q1049">
        <v>11</v>
      </c>
      <c r="R1049">
        <v>14</v>
      </c>
    </row>
    <row r="1050" spans="1:18" x14ac:dyDescent="0.25">
      <c r="A1050">
        <v>378020</v>
      </c>
      <c r="B1050" t="s">
        <v>869</v>
      </c>
      <c r="C1050" t="s">
        <v>15</v>
      </c>
      <c r="D1050" t="s">
        <v>624</v>
      </c>
      <c r="E1050" t="s">
        <v>2238</v>
      </c>
      <c r="F1050" t="s">
        <v>3592</v>
      </c>
      <c r="G1050" t="s">
        <v>2147</v>
      </c>
      <c r="H1050" t="s">
        <v>2147</v>
      </c>
      <c r="I1050" t="s">
        <v>1588</v>
      </c>
      <c r="J1050" t="s">
        <v>88</v>
      </c>
      <c r="K1050" t="s">
        <v>1582</v>
      </c>
      <c r="L1050" t="s">
        <v>1583</v>
      </c>
      <c r="M1050" t="s">
        <v>21</v>
      </c>
      <c r="N1050">
        <v>12</v>
      </c>
      <c r="O1050" s="44">
        <v>2466.6</v>
      </c>
      <c r="P1050" s="26">
        <v>45702</v>
      </c>
      <c r="Q1050">
        <v>11</v>
      </c>
      <c r="R1050">
        <v>14</v>
      </c>
    </row>
    <row r="1051" spans="1:18" x14ac:dyDescent="0.25">
      <c r="A1051">
        <v>374888</v>
      </c>
      <c r="B1051" t="s">
        <v>621</v>
      </c>
      <c r="C1051" t="s">
        <v>15</v>
      </c>
      <c r="D1051" t="s">
        <v>624</v>
      </c>
      <c r="E1051" t="s">
        <v>1678</v>
      </c>
      <c r="F1051" t="s">
        <v>3592</v>
      </c>
      <c r="G1051" t="s">
        <v>2147</v>
      </c>
      <c r="H1051" t="s">
        <v>2147</v>
      </c>
      <c r="I1051" t="s">
        <v>1682</v>
      </c>
      <c r="J1051" t="s">
        <v>79</v>
      </c>
      <c r="K1051" t="s">
        <v>1683</v>
      </c>
      <c r="L1051" t="s">
        <v>1684</v>
      </c>
      <c r="M1051" t="s">
        <v>21</v>
      </c>
      <c r="N1051">
        <v>6</v>
      </c>
      <c r="O1051" s="44">
        <v>409.02</v>
      </c>
      <c r="P1051" s="26">
        <v>45665</v>
      </c>
      <c r="Q1051">
        <v>11</v>
      </c>
      <c r="R1051">
        <v>13</v>
      </c>
    </row>
    <row r="1052" spans="1:18" x14ac:dyDescent="0.25">
      <c r="A1052">
        <v>374896</v>
      </c>
      <c r="B1052" t="s">
        <v>54</v>
      </c>
      <c r="C1052" t="s">
        <v>15</v>
      </c>
      <c r="D1052" t="s">
        <v>624</v>
      </c>
      <c r="E1052" t="s">
        <v>1666</v>
      </c>
      <c r="F1052" t="s">
        <v>3592</v>
      </c>
      <c r="G1052" t="s">
        <v>2147</v>
      </c>
      <c r="H1052" t="s">
        <v>2147</v>
      </c>
      <c r="I1052" t="s">
        <v>1668</v>
      </c>
      <c r="J1052" t="s">
        <v>79</v>
      </c>
      <c r="K1052" t="s">
        <v>102</v>
      </c>
      <c r="L1052" t="s">
        <v>103</v>
      </c>
      <c r="M1052" t="s">
        <v>115</v>
      </c>
      <c r="N1052">
        <v>2</v>
      </c>
      <c r="O1052" s="44">
        <v>181.8</v>
      </c>
      <c r="P1052" s="26">
        <v>45700</v>
      </c>
      <c r="Q1052">
        <v>11</v>
      </c>
      <c r="R1052">
        <v>12</v>
      </c>
    </row>
    <row r="1053" spans="1:18" x14ac:dyDescent="0.25">
      <c r="A1053">
        <v>378020</v>
      </c>
      <c r="B1053" t="s">
        <v>869</v>
      </c>
      <c r="C1053" t="s">
        <v>15</v>
      </c>
      <c r="D1053" t="s">
        <v>624</v>
      </c>
      <c r="E1053" t="s">
        <v>2238</v>
      </c>
      <c r="F1053" t="s">
        <v>3592</v>
      </c>
      <c r="G1053" t="s">
        <v>2147</v>
      </c>
      <c r="H1053" t="s">
        <v>2147</v>
      </c>
      <c r="I1053" t="s">
        <v>1587</v>
      </c>
      <c r="J1053" t="s">
        <v>88</v>
      </c>
      <c r="K1053" t="s">
        <v>1585</v>
      </c>
      <c r="L1053" t="s">
        <v>1586</v>
      </c>
      <c r="M1053" t="s">
        <v>21</v>
      </c>
      <c r="N1053">
        <v>26</v>
      </c>
      <c r="O1053" s="44">
        <v>5344.3</v>
      </c>
      <c r="P1053" s="26">
        <v>45702</v>
      </c>
      <c r="Q1053">
        <v>11</v>
      </c>
      <c r="R1053">
        <v>14</v>
      </c>
    </row>
    <row r="1054" spans="1:18" x14ac:dyDescent="0.25">
      <c r="A1054">
        <v>374896</v>
      </c>
      <c r="B1054" t="s">
        <v>54</v>
      </c>
      <c r="C1054" t="s">
        <v>15</v>
      </c>
      <c r="D1054" t="s">
        <v>624</v>
      </c>
      <c r="E1054" t="s">
        <v>1666</v>
      </c>
      <c r="F1054" t="s">
        <v>3592</v>
      </c>
      <c r="G1054" t="s">
        <v>2147</v>
      </c>
      <c r="H1054" t="s">
        <v>2147</v>
      </c>
      <c r="I1054" t="s">
        <v>1670</v>
      </c>
      <c r="J1054" t="s">
        <v>88</v>
      </c>
      <c r="K1054" t="s">
        <v>1582</v>
      </c>
      <c r="L1054" t="s">
        <v>1583</v>
      </c>
      <c r="M1054" t="s">
        <v>21</v>
      </c>
      <c r="N1054">
        <v>8</v>
      </c>
      <c r="O1054" s="44">
        <v>1644.4</v>
      </c>
      <c r="P1054" s="26">
        <v>45700</v>
      </c>
      <c r="Q1054">
        <v>11</v>
      </c>
      <c r="R1054">
        <v>12</v>
      </c>
    </row>
    <row r="1055" spans="1:18" x14ac:dyDescent="0.25">
      <c r="A1055">
        <v>17397</v>
      </c>
      <c r="B1055" t="s">
        <v>162</v>
      </c>
      <c r="C1055" t="s">
        <v>15</v>
      </c>
      <c r="D1055" t="s">
        <v>624</v>
      </c>
      <c r="E1055" t="s">
        <v>1653</v>
      </c>
      <c r="F1055" t="s">
        <v>3592</v>
      </c>
      <c r="G1055" t="s">
        <v>2147</v>
      </c>
      <c r="H1055" t="s">
        <v>2147</v>
      </c>
      <c r="I1055" t="s">
        <v>1659</v>
      </c>
      <c r="J1055" t="s">
        <v>88</v>
      </c>
      <c r="K1055" t="s">
        <v>1600</v>
      </c>
      <c r="L1055" t="s">
        <v>1601</v>
      </c>
      <c r="M1055" t="s">
        <v>21</v>
      </c>
      <c r="N1055">
        <v>4</v>
      </c>
      <c r="O1055" s="44">
        <v>733.28</v>
      </c>
      <c r="P1055" s="26">
        <v>45700</v>
      </c>
      <c r="Q1055">
        <v>11</v>
      </c>
      <c r="R1055">
        <v>12</v>
      </c>
    </row>
    <row r="1056" spans="1:18" x14ac:dyDescent="0.25">
      <c r="A1056">
        <v>374945</v>
      </c>
      <c r="B1056" t="s">
        <v>859</v>
      </c>
      <c r="C1056" t="s">
        <v>15</v>
      </c>
      <c r="D1056" t="s">
        <v>624</v>
      </c>
      <c r="E1056" t="s">
        <v>2287</v>
      </c>
      <c r="F1056" t="s">
        <v>3592</v>
      </c>
      <c r="G1056" t="s">
        <v>2147</v>
      </c>
      <c r="H1056" t="s">
        <v>2147</v>
      </c>
      <c r="I1056" t="s">
        <v>1649</v>
      </c>
      <c r="J1056" t="s">
        <v>88</v>
      </c>
      <c r="K1056" t="s">
        <v>1585</v>
      </c>
      <c r="L1056" t="s">
        <v>1586</v>
      </c>
      <c r="M1056" t="s">
        <v>21</v>
      </c>
      <c r="N1056">
        <v>13</v>
      </c>
      <c r="O1056" s="44">
        <v>2672.15</v>
      </c>
      <c r="P1056" s="26">
        <v>45702</v>
      </c>
      <c r="Q1056">
        <v>11</v>
      </c>
      <c r="R1056">
        <v>14</v>
      </c>
    </row>
    <row r="1057" spans="1:18" x14ac:dyDescent="0.25">
      <c r="A1057">
        <v>316642</v>
      </c>
      <c r="B1057" t="s">
        <v>1691</v>
      </c>
      <c r="C1057" t="s">
        <v>15</v>
      </c>
      <c r="D1057" t="s">
        <v>624</v>
      </c>
      <c r="E1057" t="s">
        <v>1692</v>
      </c>
      <c r="F1057" t="s">
        <v>3592</v>
      </c>
      <c r="G1057" t="s">
        <v>2147</v>
      </c>
      <c r="H1057" t="s">
        <v>2147</v>
      </c>
      <c r="I1057" t="s">
        <v>1694</v>
      </c>
      <c r="J1057" t="s">
        <v>88</v>
      </c>
      <c r="K1057" t="s">
        <v>308</v>
      </c>
      <c r="L1057" t="s">
        <v>309</v>
      </c>
      <c r="M1057" t="s">
        <v>21</v>
      </c>
      <c r="N1057">
        <v>12</v>
      </c>
      <c r="O1057" s="44">
        <v>1578.84</v>
      </c>
      <c r="P1057" s="26">
        <v>45700</v>
      </c>
      <c r="Q1057">
        <v>11</v>
      </c>
      <c r="R1057">
        <v>12</v>
      </c>
    </row>
    <row r="1058" spans="1:18" x14ac:dyDescent="0.25">
      <c r="A1058">
        <v>373402</v>
      </c>
      <c r="B1058" t="s">
        <v>1067</v>
      </c>
      <c r="C1058" t="s">
        <v>15</v>
      </c>
      <c r="D1058" t="s">
        <v>624</v>
      </c>
      <c r="E1058" t="s">
        <v>1705</v>
      </c>
      <c r="F1058" t="s">
        <v>3592</v>
      </c>
      <c r="G1058" t="s">
        <v>2147</v>
      </c>
      <c r="H1058" t="s">
        <v>2147</v>
      </c>
      <c r="I1058" t="s">
        <v>1713</v>
      </c>
      <c r="J1058" t="s">
        <v>88</v>
      </c>
      <c r="K1058" t="s">
        <v>1594</v>
      </c>
      <c r="L1058" t="s">
        <v>1595</v>
      </c>
      <c r="M1058" t="s">
        <v>21</v>
      </c>
      <c r="N1058">
        <v>6</v>
      </c>
      <c r="O1058" s="44">
        <v>833.28</v>
      </c>
      <c r="P1058" s="26">
        <v>45700</v>
      </c>
      <c r="Q1058">
        <v>11</v>
      </c>
      <c r="R1058">
        <v>12</v>
      </c>
    </row>
    <row r="1059" spans="1:18" x14ac:dyDescent="0.25">
      <c r="A1059">
        <v>16389</v>
      </c>
      <c r="B1059" t="s">
        <v>48</v>
      </c>
      <c r="C1059" t="s">
        <v>15</v>
      </c>
      <c r="D1059" t="s">
        <v>624</v>
      </c>
      <c r="E1059" t="s">
        <v>1573</v>
      </c>
      <c r="F1059" t="s">
        <v>3592</v>
      </c>
      <c r="G1059" t="s">
        <v>2147</v>
      </c>
      <c r="H1059" t="s">
        <v>2147</v>
      </c>
      <c r="I1059" t="s">
        <v>1665</v>
      </c>
      <c r="J1059" t="s">
        <v>88</v>
      </c>
      <c r="K1059" t="s">
        <v>1297</v>
      </c>
      <c r="L1059" t="s">
        <v>1298</v>
      </c>
      <c r="M1059" t="s">
        <v>21</v>
      </c>
      <c r="N1059">
        <v>6</v>
      </c>
      <c r="O1059" s="44">
        <v>327.24</v>
      </c>
      <c r="P1059" s="26">
        <v>45700</v>
      </c>
      <c r="Q1059">
        <v>11</v>
      </c>
      <c r="R1059">
        <v>12</v>
      </c>
    </row>
    <row r="1060" spans="1:18" x14ac:dyDescent="0.25">
      <c r="A1060">
        <v>358654</v>
      </c>
      <c r="B1060" t="s">
        <v>1324</v>
      </c>
      <c r="C1060" t="s">
        <v>15</v>
      </c>
      <c r="D1060" t="s">
        <v>624</v>
      </c>
      <c r="E1060" t="s">
        <v>1707</v>
      </c>
      <c r="F1060" t="s">
        <v>3592</v>
      </c>
      <c r="G1060" t="s">
        <v>2147</v>
      </c>
      <c r="H1060" t="s">
        <v>2147</v>
      </c>
      <c r="I1060" t="s">
        <v>1717</v>
      </c>
      <c r="J1060" t="s">
        <v>88</v>
      </c>
      <c r="K1060" t="s">
        <v>1600</v>
      </c>
      <c r="L1060" t="s">
        <v>1601</v>
      </c>
      <c r="M1060" t="s">
        <v>21</v>
      </c>
      <c r="N1060">
        <v>24</v>
      </c>
      <c r="O1060" s="44">
        <v>4399.68</v>
      </c>
      <c r="P1060" s="26">
        <v>45700</v>
      </c>
      <c r="Q1060">
        <v>11</v>
      </c>
      <c r="R1060">
        <v>12</v>
      </c>
    </row>
    <row r="1061" spans="1:18" x14ac:dyDescent="0.25">
      <c r="A1061">
        <v>17252</v>
      </c>
      <c r="B1061" t="s">
        <v>929</v>
      </c>
      <c r="C1061" t="s">
        <v>15</v>
      </c>
      <c r="D1061" t="s">
        <v>624</v>
      </c>
      <c r="E1061" t="s">
        <v>2354</v>
      </c>
      <c r="F1061" t="s">
        <v>3592</v>
      </c>
      <c r="G1061" t="s">
        <v>2147</v>
      </c>
      <c r="H1061" t="s">
        <v>2147</v>
      </c>
      <c r="I1061" t="s">
        <v>1641</v>
      </c>
      <c r="J1061" t="s">
        <v>88</v>
      </c>
      <c r="K1061" t="s">
        <v>1585</v>
      </c>
      <c r="L1061" t="s">
        <v>1586</v>
      </c>
      <c r="M1061" t="s">
        <v>21</v>
      </c>
      <c r="N1061">
        <v>12</v>
      </c>
      <c r="O1061" s="44">
        <v>2466.6</v>
      </c>
      <c r="P1061" s="26">
        <v>45702</v>
      </c>
      <c r="Q1061">
        <v>11</v>
      </c>
      <c r="R1061">
        <v>14</v>
      </c>
    </row>
    <row r="1062" spans="1:18" x14ac:dyDescent="0.25">
      <c r="A1062">
        <v>13615</v>
      </c>
      <c r="B1062" t="s">
        <v>1224</v>
      </c>
      <c r="C1062" t="s">
        <v>15</v>
      </c>
      <c r="D1062" t="s">
        <v>624</v>
      </c>
      <c r="E1062" t="s">
        <v>2355</v>
      </c>
      <c r="F1062" t="s">
        <v>3592</v>
      </c>
      <c r="G1062" t="s">
        <v>2147</v>
      </c>
      <c r="H1062" t="s">
        <v>2147</v>
      </c>
      <c r="I1062" t="s">
        <v>1630</v>
      </c>
      <c r="J1062" t="s">
        <v>88</v>
      </c>
      <c r="K1062" t="s">
        <v>1585</v>
      </c>
      <c r="L1062" t="s">
        <v>1586</v>
      </c>
      <c r="M1062" t="s">
        <v>21</v>
      </c>
      <c r="N1062">
        <v>12</v>
      </c>
      <c r="O1062" s="44">
        <v>2466.6</v>
      </c>
      <c r="P1062" s="26">
        <v>45702</v>
      </c>
      <c r="Q1062">
        <v>11</v>
      </c>
      <c r="R1062">
        <v>14</v>
      </c>
    </row>
    <row r="1063" spans="1:18" x14ac:dyDescent="0.25">
      <c r="A1063">
        <v>17259</v>
      </c>
      <c r="B1063" t="s">
        <v>728</v>
      </c>
      <c r="C1063" t="s">
        <v>15</v>
      </c>
      <c r="D1063" t="s">
        <v>624</v>
      </c>
      <c r="E1063" t="s">
        <v>2284</v>
      </c>
      <c r="F1063" t="s">
        <v>3592</v>
      </c>
      <c r="G1063" t="s">
        <v>2147</v>
      </c>
      <c r="H1063" t="s">
        <v>2147</v>
      </c>
      <c r="I1063" t="s">
        <v>1643</v>
      </c>
      <c r="J1063" t="s">
        <v>88</v>
      </c>
      <c r="K1063" t="s">
        <v>1585</v>
      </c>
      <c r="L1063" t="s">
        <v>1586</v>
      </c>
      <c r="M1063" t="s">
        <v>21</v>
      </c>
      <c r="N1063">
        <v>13</v>
      </c>
      <c r="O1063" s="44">
        <v>2672.15</v>
      </c>
      <c r="P1063" s="26">
        <v>45702</v>
      </c>
      <c r="Q1063">
        <v>11</v>
      </c>
      <c r="R1063">
        <v>14</v>
      </c>
    </row>
    <row r="1064" spans="1:18" x14ac:dyDescent="0.25">
      <c r="A1064">
        <v>354840</v>
      </c>
      <c r="B1064" t="s">
        <v>77</v>
      </c>
      <c r="C1064" t="s">
        <v>15</v>
      </c>
      <c r="D1064" t="s">
        <v>624</v>
      </c>
      <c r="E1064" t="s">
        <v>2199</v>
      </c>
      <c r="F1064" t="s">
        <v>3592</v>
      </c>
      <c r="G1064" t="s">
        <v>2147</v>
      </c>
      <c r="H1064" t="s">
        <v>2147</v>
      </c>
      <c r="I1064" t="s">
        <v>1663</v>
      </c>
      <c r="J1064" t="s">
        <v>88</v>
      </c>
      <c r="K1064" t="s">
        <v>1600</v>
      </c>
      <c r="L1064" t="s">
        <v>1601</v>
      </c>
      <c r="M1064" t="s">
        <v>21</v>
      </c>
      <c r="N1064">
        <v>60</v>
      </c>
      <c r="O1064" s="44">
        <v>10999.2</v>
      </c>
      <c r="P1064" s="26">
        <v>45702</v>
      </c>
      <c r="Q1064">
        <v>11</v>
      </c>
      <c r="R1064">
        <v>14</v>
      </c>
    </row>
    <row r="1065" spans="1:18" x14ac:dyDescent="0.25">
      <c r="A1065">
        <v>16387</v>
      </c>
      <c r="B1065" t="s">
        <v>529</v>
      </c>
      <c r="C1065" t="s">
        <v>15</v>
      </c>
      <c r="D1065" t="s">
        <v>624</v>
      </c>
      <c r="E1065" t="s">
        <v>2286</v>
      </c>
      <c r="F1065" t="s">
        <v>3592</v>
      </c>
      <c r="G1065" t="s">
        <v>2147</v>
      </c>
      <c r="H1065" t="s">
        <v>2147</v>
      </c>
      <c r="I1065" t="s">
        <v>1640</v>
      </c>
      <c r="J1065" t="s">
        <v>88</v>
      </c>
      <c r="K1065" t="s">
        <v>1582</v>
      </c>
      <c r="L1065" t="s">
        <v>1583</v>
      </c>
      <c r="M1065" t="s">
        <v>21</v>
      </c>
      <c r="N1065">
        <v>6</v>
      </c>
      <c r="O1065" s="44">
        <v>1233.3</v>
      </c>
      <c r="P1065" s="26">
        <v>45702</v>
      </c>
      <c r="Q1065">
        <v>11</v>
      </c>
      <c r="R1065">
        <v>14</v>
      </c>
    </row>
    <row r="1066" spans="1:18" x14ac:dyDescent="0.25">
      <c r="A1066">
        <v>367216</v>
      </c>
      <c r="B1066" t="s">
        <v>148</v>
      </c>
      <c r="C1066" t="s">
        <v>15</v>
      </c>
      <c r="D1066" t="s">
        <v>624</v>
      </c>
      <c r="E1066" t="s">
        <v>1673</v>
      </c>
      <c r="F1066" t="s">
        <v>3592</v>
      </c>
      <c r="G1066" t="s">
        <v>2147</v>
      </c>
      <c r="H1066" t="s">
        <v>2147</v>
      </c>
      <c r="I1066" t="s">
        <v>1689</v>
      </c>
      <c r="J1066" t="s">
        <v>79</v>
      </c>
      <c r="K1066" t="s">
        <v>1683</v>
      </c>
      <c r="L1066" t="s">
        <v>1684</v>
      </c>
      <c r="M1066" t="s">
        <v>21</v>
      </c>
      <c r="N1066">
        <v>48</v>
      </c>
      <c r="O1066" s="44">
        <v>3789.12</v>
      </c>
      <c r="P1066" s="26">
        <v>45700</v>
      </c>
      <c r="Q1066">
        <v>11</v>
      </c>
      <c r="R1066">
        <v>12</v>
      </c>
    </row>
    <row r="1067" spans="1:18" x14ac:dyDescent="0.25">
      <c r="A1067">
        <v>367216</v>
      </c>
      <c r="B1067" t="s">
        <v>148</v>
      </c>
      <c r="C1067" t="s">
        <v>15</v>
      </c>
      <c r="D1067" t="s">
        <v>624</v>
      </c>
      <c r="E1067" t="s">
        <v>1673</v>
      </c>
      <c r="F1067" t="s">
        <v>3592</v>
      </c>
      <c r="G1067" t="s">
        <v>2147</v>
      </c>
      <c r="H1067" t="s">
        <v>2147</v>
      </c>
      <c r="I1067" t="s">
        <v>1674</v>
      </c>
      <c r="J1067" t="s">
        <v>88</v>
      </c>
      <c r="K1067" t="s">
        <v>1585</v>
      </c>
      <c r="L1067" t="s">
        <v>1586</v>
      </c>
      <c r="M1067" t="s">
        <v>21</v>
      </c>
      <c r="N1067">
        <v>68</v>
      </c>
      <c r="O1067" s="44">
        <v>13977.4</v>
      </c>
      <c r="P1067" s="26">
        <v>45700</v>
      </c>
      <c r="Q1067">
        <v>11</v>
      </c>
      <c r="R1067">
        <v>12</v>
      </c>
    </row>
    <row r="1068" spans="1:18" x14ac:dyDescent="0.25">
      <c r="A1068">
        <v>354840</v>
      </c>
      <c r="B1068" t="s">
        <v>77</v>
      </c>
      <c r="C1068" t="s">
        <v>15</v>
      </c>
      <c r="D1068" t="s">
        <v>624</v>
      </c>
      <c r="E1068" t="s">
        <v>2199</v>
      </c>
      <c r="F1068" t="s">
        <v>3592</v>
      </c>
      <c r="G1068" t="s">
        <v>2147</v>
      </c>
      <c r="H1068" t="s">
        <v>2147</v>
      </c>
      <c r="I1068" t="s">
        <v>1664</v>
      </c>
      <c r="J1068" t="s">
        <v>88</v>
      </c>
      <c r="K1068" t="s">
        <v>1621</v>
      </c>
      <c r="L1068" t="s">
        <v>1622</v>
      </c>
      <c r="M1068" t="s">
        <v>21</v>
      </c>
      <c r="N1068">
        <v>10</v>
      </c>
      <c r="O1068" s="44">
        <v>333.2</v>
      </c>
      <c r="P1068" s="26">
        <v>45702</v>
      </c>
      <c r="Q1068">
        <v>11</v>
      </c>
      <c r="R1068">
        <v>14</v>
      </c>
    </row>
    <row r="1069" spans="1:18" x14ac:dyDescent="0.25">
      <c r="A1069">
        <v>16387</v>
      </c>
      <c r="B1069" t="s">
        <v>529</v>
      </c>
      <c r="C1069" t="s">
        <v>15</v>
      </c>
      <c r="D1069" t="s">
        <v>624</v>
      </c>
      <c r="E1069" t="s">
        <v>2286</v>
      </c>
      <c r="F1069" t="s">
        <v>3592</v>
      </c>
      <c r="G1069" t="s">
        <v>2147</v>
      </c>
      <c r="H1069" t="s">
        <v>2147</v>
      </c>
      <c r="I1069" t="s">
        <v>1639</v>
      </c>
      <c r="J1069" t="s">
        <v>88</v>
      </c>
      <c r="K1069" t="s">
        <v>1585</v>
      </c>
      <c r="L1069" t="s">
        <v>1586</v>
      </c>
      <c r="M1069" t="s">
        <v>21</v>
      </c>
      <c r="N1069">
        <v>13</v>
      </c>
      <c r="O1069" s="44">
        <v>2672.15</v>
      </c>
      <c r="P1069" s="26">
        <v>45702</v>
      </c>
      <c r="Q1069">
        <v>11</v>
      </c>
      <c r="R1069">
        <v>14</v>
      </c>
    </row>
    <row r="1070" spans="1:18" x14ac:dyDescent="0.25">
      <c r="A1070">
        <v>358654</v>
      </c>
      <c r="B1070" t="s">
        <v>1324</v>
      </c>
      <c r="C1070" t="s">
        <v>15</v>
      </c>
      <c r="D1070" t="s">
        <v>624</v>
      </c>
      <c r="E1070" t="s">
        <v>1707</v>
      </c>
      <c r="F1070" t="s">
        <v>3592</v>
      </c>
      <c r="G1070" t="s">
        <v>2147</v>
      </c>
      <c r="H1070" t="s">
        <v>2147</v>
      </c>
      <c r="I1070" t="s">
        <v>1718</v>
      </c>
      <c r="J1070" t="s">
        <v>88</v>
      </c>
      <c r="K1070" t="s">
        <v>1615</v>
      </c>
      <c r="L1070" t="s">
        <v>1616</v>
      </c>
      <c r="M1070" t="s">
        <v>21</v>
      </c>
      <c r="N1070">
        <v>6</v>
      </c>
      <c r="O1070" s="44">
        <v>1099.92</v>
      </c>
      <c r="P1070" s="26">
        <v>45700</v>
      </c>
      <c r="Q1070">
        <v>11</v>
      </c>
      <c r="R1070">
        <v>12</v>
      </c>
    </row>
    <row r="1071" spans="1:18" x14ac:dyDescent="0.25">
      <c r="A1071">
        <v>358654</v>
      </c>
      <c r="B1071" t="s">
        <v>1324</v>
      </c>
      <c r="C1071" t="s">
        <v>15</v>
      </c>
      <c r="D1071" t="s">
        <v>624</v>
      </c>
      <c r="E1071" t="s">
        <v>1707</v>
      </c>
      <c r="F1071" t="s">
        <v>3592</v>
      </c>
      <c r="G1071" t="s">
        <v>2147</v>
      </c>
      <c r="H1071" t="s">
        <v>2147</v>
      </c>
      <c r="I1071" t="s">
        <v>1716</v>
      </c>
      <c r="J1071" t="s">
        <v>88</v>
      </c>
      <c r="K1071" t="s">
        <v>1591</v>
      </c>
      <c r="L1071" t="s">
        <v>1592</v>
      </c>
      <c r="M1071" t="s">
        <v>21</v>
      </c>
      <c r="N1071">
        <v>16</v>
      </c>
      <c r="O1071" s="44">
        <v>3288.8</v>
      </c>
      <c r="P1071" s="26">
        <v>45700</v>
      </c>
      <c r="Q1071">
        <v>11</v>
      </c>
      <c r="R1071">
        <v>12</v>
      </c>
    </row>
    <row r="1072" spans="1:18" x14ac:dyDescent="0.25">
      <c r="A1072">
        <v>373402</v>
      </c>
      <c r="B1072" t="s">
        <v>1067</v>
      </c>
      <c r="C1072" t="s">
        <v>15</v>
      </c>
      <c r="D1072" t="s">
        <v>624</v>
      </c>
      <c r="E1072" t="s">
        <v>1705</v>
      </c>
      <c r="F1072" t="s">
        <v>3592</v>
      </c>
      <c r="G1072" t="s">
        <v>2147</v>
      </c>
      <c r="H1072" t="s">
        <v>2147</v>
      </c>
      <c r="I1072" t="s">
        <v>1711</v>
      </c>
      <c r="J1072" t="s">
        <v>88</v>
      </c>
      <c r="K1072" t="s">
        <v>1600</v>
      </c>
      <c r="L1072" t="s">
        <v>1601</v>
      </c>
      <c r="M1072" t="s">
        <v>21</v>
      </c>
      <c r="N1072">
        <v>12</v>
      </c>
      <c r="O1072" s="44">
        <v>2199.84</v>
      </c>
      <c r="P1072" s="26">
        <v>45700</v>
      </c>
      <c r="Q1072">
        <v>11</v>
      </c>
      <c r="R1072">
        <v>12</v>
      </c>
    </row>
    <row r="1073" spans="1:18" x14ac:dyDescent="0.25">
      <c r="A1073">
        <v>371313</v>
      </c>
      <c r="B1073" t="s">
        <v>1314</v>
      </c>
      <c r="C1073" t="s">
        <v>15</v>
      </c>
      <c r="D1073" t="s">
        <v>624</v>
      </c>
      <c r="E1073" t="s">
        <v>2580</v>
      </c>
      <c r="F1073" t="s">
        <v>3592</v>
      </c>
      <c r="G1073" t="s">
        <v>2147</v>
      </c>
      <c r="H1073" t="s">
        <v>2147</v>
      </c>
      <c r="I1073" t="s">
        <v>1610</v>
      </c>
      <c r="J1073" t="s">
        <v>88</v>
      </c>
      <c r="K1073" t="s">
        <v>1582</v>
      </c>
      <c r="L1073" t="s">
        <v>1583</v>
      </c>
      <c r="M1073" t="s">
        <v>21</v>
      </c>
      <c r="N1073">
        <v>6</v>
      </c>
      <c r="O1073" s="44">
        <v>1233.3</v>
      </c>
      <c r="P1073" s="26">
        <v>45702</v>
      </c>
      <c r="Q1073">
        <v>11</v>
      </c>
      <c r="R1073">
        <v>14</v>
      </c>
    </row>
    <row r="1074" spans="1:18" x14ac:dyDescent="0.25">
      <c r="A1074">
        <v>276885</v>
      </c>
      <c r="B1074" t="s">
        <v>406</v>
      </c>
      <c r="C1074" t="s">
        <v>15</v>
      </c>
      <c r="D1074" t="s">
        <v>624</v>
      </c>
      <c r="E1074" t="s">
        <v>1575</v>
      </c>
      <c r="F1074" t="s">
        <v>3592</v>
      </c>
      <c r="G1074" t="s">
        <v>2147</v>
      </c>
      <c r="H1074" t="s">
        <v>2147</v>
      </c>
      <c r="I1074" t="s">
        <v>1698</v>
      </c>
      <c r="J1074" t="s">
        <v>79</v>
      </c>
      <c r="K1074" t="s">
        <v>1683</v>
      </c>
      <c r="L1074" t="s">
        <v>1684</v>
      </c>
      <c r="M1074" t="s">
        <v>21</v>
      </c>
      <c r="N1074">
        <v>12</v>
      </c>
      <c r="O1074" s="44">
        <v>899.88</v>
      </c>
      <c r="P1074" s="26">
        <v>45700</v>
      </c>
      <c r="Q1074">
        <v>11</v>
      </c>
      <c r="R1074">
        <v>12</v>
      </c>
    </row>
    <row r="1075" spans="1:18" x14ac:dyDescent="0.25">
      <c r="A1075">
        <v>358654</v>
      </c>
      <c r="B1075" t="s">
        <v>1324</v>
      </c>
      <c r="C1075" t="s">
        <v>15</v>
      </c>
      <c r="D1075" t="s">
        <v>624</v>
      </c>
      <c r="E1075" t="s">
        <v>1707</v>
      </c>
      <c r="F1075" t="s">
        <v>3592</v>
      </c>
      <c r="G1075" t="s">
        <v>2147</v>
      </c>
      <c r="H1075" t="s">
        <v>2147</v>
      </c>
      <c r="I1075" t="s">
        <v>1719</v>
      </c>
      <c r="J1075" t="s">
        <v>88</v>
      </c>
      <c r="K1075" t="s">
        <v>1621</v>
      </c>
      <c r="L1075" t="s">
        <v>1622</v>
      </c>
      <c r="M1075" t="s">
        <v>21</v>
      </c>
      <c r="N1075">
        <v>6</v>
      </c>
      <c r="O1075" s="44">
        <v>199.92</v>
      </c>
      <c r="P1075" s="26">
        <v>45700</v>
      </c>
      <c r="Q1075">
        <v>11</v>
      </c>
      <c r="R1075">
        <v>12</v>
      </c>
    </row>
    <row r="1076" spans="1:18" x14ac:dyDescent="0.25">
      <c r="A1076">
        <v>364035</v>
      </c>
      <c r="B1076" t="s">
        <v>69</v>
      </c>
      <c r="C1076" t="s">
        <v>15</v>
      </c>
      <c r="D1076" t="s">
        <v>624</v>
      </c>
      <c r="E1076" t="s">
        <v>2285</v>
      </c>
      <c r="F1076" t="s">
        <v>3592</v>
      </c>
      <c r="G1076" t="s">
        <v>2147</v>
      </c>
      <c r="H1076" t="s">
        <v>2147</v>
      </c>
      <c r="I1076" t="s">
        <v>1611</v>
      </c>
      <c r="J1076" t="s">
        <v>88</v>
      </c>
      <c r="K1076" t="s">
        <v>1582</v>
      </c>
      <c r="L1076" t="s">
        <v>1583</v>
      </c>
      <c r="M1076" t="s">
        <v>21</v>
      </c>
      <c r="N1076">
        <v>13</v>
      </c>
      <c r="O1076" s="44">
        <v>2672.15</v>
      </c>
      <c r="P1076" s="26">
        <v>45702</v>
      </c>
      <c r="Q1076">
        <v>11</v>
      </c>
      <c r="R1076">
        <v>14</v>
      </c>
    </row>
    <row r="1077" spans="1:18" x14ac:dyDescent="0.25">
      <c r="A1077">
        <v>14460</v>
      </c>
      <c r="B1077" t="s">
        <v>1046</v>
      </c>
      <c r="C1077" t="s">
        <v>15</v>
      </c>
      <c r="D1077" t="s">
        <v>624</v>
      </c>
      <c r="E1077" t="s">
        <v>2203</v>
      </c>
      <c r="F1077" t="s">
        <v>3592</v>
      </c>
      <c r="G1077" t="s">
        <v>2147</v>
      </c>
      <c r="H1077" t="s">
        <v>2147</v>
      </c>
      <c r="I1077" t="s">
        <v>1633</v>
      </c>
      <c r="J1077" t="s">
        <v>88</v>
      </c>
      <c r="K1077" t="s">
        <v>1582</v>
      </c>
      <c r="L1077" t="s">
        <v>1583</v>
      </c>
      <c r="M1077" t="s">
        <v>21</v>
      </c>
      <c r="N1077">
        <v>26</v>
      </c>
      <c r="O1077" s="44">
        <v>5344.3</v>
      </c>
      <c r="P1077" s="26">
        <v>45702</v>
      </c>
      <c r="Q1077">
        <v>11</v>
      </c>
      <c r="R1077">
        <v>14</v>
      </c>
    </row>
    <row r="1078" spans="1:18" x14ac:dyDescent="0.25">
      <c r="A1078">
        <v>373402</v>
      </c>
      <c r="B1078" t="s">
        <v>1067</v>
      </c>
      <c r="C1078" t="s">
        <v>15</v>
      </c>
      <c r="D1078" t="s">
        <v>624</v>
      </c>
      <c r="E1078" t="s">
        <v>1705</v>
      </c>
      <c r="F1078" t="s">
        <v>3592</v>
      </c>
      <c r="G1078" t="s">
        <v>2147</v>
      </c>
      <c r="H1078" t="s">
        <v>2147</v>
      </c>
      <c r="I1078" t="s">
        <v>1709</v>
      </c>
      <c r="J1078" t="s">
        <v>88</v>
      </c>
      <c r="K1078" t="s">
        <v>1582</v>
      </c>
      <c r="L1078" t="s">
        <v>1583</v>
      </c>
      <c r="M1078" t="s">
        <v>21</v>
      </c>
      <c r="N1078">
        <v>13</v>
      </c>
      <c r="O1078" s="44">
        <v>2672.15</v>
      </c>
      <c r="P1078" s="26">
        <v>45700</v>
      </c>
      <c r="Q1078">
        <v>11</v>
      </c>
      <c r="R1078">
        <v>12</v>
      </c>
    </row>
    <row r="1079" spans="1:18" x14ac:dyDescent="0.25">
      <c r="A1079">
        <v>316642</v>
      </c>
      <c r="B1079" t="s">
        <v>1691</v>
      </c>
      <c r="C1079" t="s">
        <v>15</v>
      </c>
      <c r="D1079" t="s">
        <v>624</v>
      </c>
      <c r="E1079" t="s">
        <v>1692</v>
      </c>
      <c r="F1079" t="s">
        <v>3592</v>
      </c>
      <c r="G1079" t="s">
        <v>2147</v>
      </c>
      <c r="H1079" t="s">
        <v>2147</v>
      </c>
      <c r="I1079" t="s">
        <v>1695</v>
      </c>
      <c r="J1079" t="s">
        <v>88</v>
      </c>
      <c r="K1079" t="s">
        <v>1585</v>
      </c>
      <c r="L1079" t="s">
        <v>1586</v>
      </c>
      <c r="M1079" t="s">
        <v>21</v>
      </c>
      <c r="N1079">
        <v>16</v>
      </c>
      <c r="O1079" s="44">
        <v>3288.8</v>
      </c>
      <c r="P1079" s="26">
        <v>45700</v>
      </c>
      <c r="Q1079">
        <v>11</v>
      </c>
      <c r="R1079">
        <v>12</v>
      </c>
    </row>
    <row r="1080" spans="1:18" x14ac:dyDescent="0.25">
      <c r="A1080">
        <v>373402</v>
      </c>
      <c r="B1080" t="s">
        <v>1067</v>
      </c>
      <c r="C1080" t="s">
        <v>15</v>
      </c>
      <c r="D1080" t="s">
        <v>624</v>
      </c>
      <c r="E1080" t="s">
        <v>1705</v>
      </c>
      <c r="F1080" t="s">
        <v>3592</v>
      </c>
      <c r="G1080" t="s">
        <v>2147</v>
      </c>
      <c r="H1080" t="s">
        <v>2147</v>
      </c>
      <c r="I1080" t="s">
        <v>1712</v>
      </c>
      <c r="J1080" t="s">
        <v>88</v>
      </c>
      <c r="K1080" t="s">
        <v>1615</v>
      </c>
      <c r="L1080" t="s">
        <v>1616</v>
      </c>
      <c r="M1080" t="s">
        <v>21</v>
      </c>
      <c r="N1080">
        <v>6</v>
      </c>
      <c r="O1080" s="44">
        <v>1099.92</v>
      </c>
      <c r="P1080" s="26">
        <v>45700</v>
      </c>
      <c r="Q1080">
        <v>11</v>
      </c>
      <c r="R1080">
        <v>12</v>
      </c>
    </row>
    <row r="1081" spans="1:18" x14ac:dyDescent="0.25">
      <c r="A1081">
        <v>21582</v>
      </c>
      <c r="B1081" t="s">
        <v>963</v>
      </c>
      <c r="C1081" t="s">
        <v>15</v>
      </c>
      <c r="D1081" t="s">
        <v>624</v>
      </c>
      <c r="E1081" t="s">
        <v>2283</v>
      </c>
      <c r="F1081" t="s">
        <v>3592</v>
      </c>
      <c r="G1081" t="s">
        <v>2147</v>
      </c>
      <c r="H1081" t="s">
        <v>2147</v>
      </c>
      <c r="I1081" t="s">
        <v>1627</v>
      </c>
      <c r="J1081" t="s">
        <v>88</v>
      </c>
      <c r="K1081" t="s">
        <v>1582</v>
      </c>
      <c r="L1081" t="s">
        <v>1583</v>
      </c>
      <c r="M1081" t="s">
        <v>21</v>
      </c>
      <c r="N1081">
        <v>6</v>
      </c>
      <c r="O1081" s="44">
        <v>1233.3</v>
      </c>
      <c r="P1081" s="26">
        <v>45702</v>
      </c>
      <c r="Q1081">
        <v>11</v>
      </c>
      <c r="R1081">
        <v>14</v>
      </c>
    </row>
    <row r="1082" spans="1:18" x14ac:dyDescent="0.25">
      <c r="A1082">
        <v>358654</v>
      </c>
      <c r="B1082" t="s">
        <v>1324</v>
      </c>
      <c r="C1082" t="s">
        <v>15</v>
      </c>
      <c r="D1082" t="s">
        <v>624</v>
      </c>
      <c r="E1082" t="s">
        <v>1707</v>
      </c>
      <c r="F1082" t="s">
        <v>3592</v>
      </c>
      <c r="G1082" t="s">
        <v>2147</v>
      </c>
      <c r="H1082" t="s">
        <v>2147</v>
      </c>
      <c r="I1082" t="s">
        <v>1715</v>
      </c>
      <c r="J1082" t="s">
        <v>88</v>
      </c>
      <c r="K1082" t="s">
        <v>1582</v>
      </c>
      <c r="L1082" t="s">
        <v>1583</v>
      </c>
      <c r="M1082" t="s">
        <v>21</v>
      </c>
      <c r="N1082">
        <v>13</v>
      </c>
      <c r="O1082" s="44">
        <v>2672.15</v>
      </c>
      <c r="P1082" s="26">
        <v>45700</v>
      </c>
      <c r="Q1082">
        <v>11</v>
      </c>
      <c r="R1082">
        <v>12</v>
      </c>
    </row>
    <row r="1083" spans="1:18" x14ac:dyDescent="0.25">
      <c r="A1083">
        <v>354840</v>
      </c>
      <c r="B1083" t="s">
        <v>77</v>
      </c>
      <c r="C1083" t="s">
        <v>15</v>
      </c>
      <c r="D1083" t="s">
        <v>624</v>
      </c>
      <c r="E1083" t="s">
        <v>2199</v>
      </c>
      <c r="F1083" t="s">
        <v>3592</v>
      </c>
      <c r="G1083" t="s">
        <v>2147</v>
      </c>
      <c r="H1083" t="s">
        <v>2147</v>
      </c>
      <c r="I1083" t="s">
        <v>1589</v>
      </c>
      <c r="J1083" t="s">
        <v>88</v>
      </c>
      <c r="K1083" t="s">
        <v>1582</v>
      </c>
      <c r="L1083" t="s">
        <v>1583</v>
      </c>
      <c r="M1083" t="s">
        <v>21</v>
      </c>
      <c r="N1083">
        <v>32</v>
      </c>
      <c r="O1083" s="44">
        <v>6577.6</v>
      </c>
      <c r="P1083" s="26">
        <v>45702</v>
      </c>
      <c r="Q1083">
        <v>11</v>
      </c>
      <c r="R1083">
        <v>14</v>
      </c>
    </row>
    <row r="1084" spans="1:18" x14ac:dyDescent="0.25">
      <c r="A1084">
        <v>17214</v>
      </c>
      <c r="B1084" t="s">
        <v>625</v>
      </c>
      <c r="C1084" t="s">
        <v>15</v>
      </c>
      <c r="D1084" t="s">
        <v>624</v>
      </c>
      <c r="E1084" t="s">
        <v>1576</v>
      </c>
      <c r="F1084" t="s">
        <v>3592</v>
      </c>
      <c r="G1084" t="s">
        <v>2147</v>
      </c>
      <c r="H1084" t="s">
        <v>2147</v>
      </c>
      <c r="I1084" t="s">
        <v>1704</v>
      </c>
      <c r="J1084" t="s">
        <v>88</v>
      </c>
      <c r="K1084" t="s">
        <v>1600</v>
      </c>
      <c r="L1084" t="s">
        <v>1601</v>
      </c>
      <c r="M1084" t="s">
        <v>21</v>
      </c>
      <c r="N1084">
        <v>2</v>
      </c>
      <c r="O1084" s="44">
        <v>366.64</v>
      </c>
      <c r="P1084" s="26">
        <v>45700</v>
      </c>
      <c r="Q1084">
        <v>11</v>
      </c>
      <c r="R1084">
        <v>12</v>
      </c>
    </row>
    <row r="1085" spans="1:18" x14ac:dyDescent="0.25">
      <c r="A1085">
        <v>354840</v>
      </c>
      <c r="B1085" t="s">
        <v>77</v>
      </c>
      <c r="C1085" t="s">
        <v>15</v>
      </c>
      <c r="D1085" t="s">
        <v>624</v>
      </c>
      <c r="E1085" t="s">
        <v>2199</v>
      </c>
      <c r="F1085" t="s">
        <v>3592</v>
      </c>
      <c r="G1085" t="s">
        <v>2147</v>
      </c>
      <c r="H1085" t="s">
        <v>2147</v>
      </c>
      <c r="I1085" t="s">
        <v>1590</v>
      </c>
      <c r="J1085" t="s">
        <v>88</v>
      </c>
      <c r="K1085" t="s">
        <v>1591</v>
      </c>
      <c r="L1085" t="s">
        <v>1592</v>
      </c>
      <c r="M1085" t="s">
        <v>21</v>
      </c>
      <c r="N1085">
        <v>32</v>
      </c>
      <c r="O1085" s="44">
        <v>6577.6</v>
      </c>
      <c r="P1085" s="26">
        <v>45702</v>
      </c>
      <c r="Q1085">
        <v>11</v>
      </c>
      <c r="R1085">
        <v>14</v>
      </c>
    </row>
    <row r="1086" spans="1:18" x14ac:dyDescent="0.25">
      <c r="A1086">
        <v>367216</v>
      </c>
      <c r="B1086" t="s">
        <v>148</v>
      </c>
      <c r="C1086" t="s">
        <v>15</v>
      </c>
      <c r="D1086" t="s">
        <v>624</v>
      </c>
      <c r="E1086" t="s">
        <v>1673</v>
      </c>
      <c r="F1086" t="s">
        <v>3592</v>
      </c>
      <c r="G1086" t="s">
        <v>2147</v>
      </c>
      <c r="H1086" t="s">
        <v>2147</v>
      </c>
      <c r="I1086" t="s">
        <v>1677</v>
      </c>
      <c r="J1086" t="s">
        <v>88</v>
      </c>
      <c r="K1086" t="s">
        <v>1600</v>
      </c>
      <c r="L1086" t="s">
        <v>1601</v>
      </c>
      <c r="M1086" t="s">
        <v>21</v>
      </c>
      <c r="N1086">
        <v>10</v>
      </c>
      <c r="O1086" s="44">
        <v>1833.2</v>
      </c>
      <c r="P1086" s="26">
        <v>45700</v>
      </c>
      <c r="Q1086">
        <v>11</v>
      </c>
      <c r="R1086">
        <v>12</v>
      </c>
    </row>
    <row r="1087" spans="1:18" x14ac:dyDescent="0.25">
      <c r="A1087">
        <v>15869</v>
      </c>
      <c r="B1087" t="s">
        <v>511</v>
      </c>
      <c r="C1087" t="s">
        <v>15</v>
      </c>
      <c r="D1087" t="s">
        <v>624</v>
      </c>
      <c r="E1087" t="s">
        <v>1578</v>
      </c>
      <c r="F1087" t="s">
        <v>3592</v>
      </c>
      <c r="G1087" t="s">
        <v>2147</v>
      </c>
      <c r="H1087" t="s">
        <v>2147</v>
      </c>
      <c r="I1087" t="s">
        <v>1685</v>
      </c>
      <c r="J1087" t="s">
        <v>88</v>
      </c>
      <c r="K1087" t="s">
        <v>1188</v>
      </c>
      <c r="L1087" t="s">
        <v>1189</v>
      </c>
      <c r="M1087" t="s">
        <v>21</v>
      </c>
      <c r="N1087">
        <v>8</v>
      </c>
      <c r="O1087" s="44">
        <v>631.52</v>
      </c>
      <c r="P1087" s="26">
        <v>45700</v>
      </c>
      <c r="Q1087">
        <v>11</v>
      </c>
      <c r="R1087">
        <v>12</v>
      </c>
    </row>
    <row r="1088" spans="1:18" x14ac:dyDescent="0.25">
      <c r="A1088">
        <v>17252</v>
      </c>
      <c r="B1088" t="s">
        <v>929</v>
      </c>
      <c r="C1088" t="s">
        <v>15</v>
      </c>
      <c r="D1088" t="s">
        <v>624</v>
      </c>
      <c r="E1088" t="s">
        <v>2354</v>
      </c>
      <c r="F1088" t="s">
        <v>3592</v>
      </c>
      <c r="G1088" t="s">
        <v>2147</v>
      </c>
      <c r="H1088" t="s">
        <v>2147</v>
      </c>
      <c r="I1088" t="s">
        <v>1642</v>
      </c>
      <c r="J1088" t="s">
        <v>88</v>
      </c>
      <c r="K1088" t="s">
        <v>1591</v>
      </c>
      <c r="L1088" t="s">
        <v>1592</v>
      </c>
      <c r="M1088" t="s">
        <v>21</v>
      </c>
      <c r="N1088">
        <v>12</v>
      </c>
      <c r="O1088" s="44">
        <v>2466.6</v>
      </c>
      <c r="P1088" s="26">
        <v>45702</v>
      </c>
      <c r="Q1088">
        <v>11</v>
      </c>
      <c r="R1088">
        <v>14</v>
      </c>
    </row>
    <row r="1089" spans="1:18" x14ac:dyDescent="0.25">
      <c r="A1089">
        <v>371313</v>
      </c>
      <c r="B1089" t="s">
        <v>1314</v>
      </c>
      <c r="C1089" t="s">
        <v>15</v>
      </c>
      <c r="D1089" t="s">
        <v>624</v>
      </c>
      <c r="E1089" t="s">
        <v>2580</v>
      </c>
      <c r="F1089" t="s">
        <v>3592</v>
      </c>
      <c r="G1089" t="s">
        <v>2147</v>
      </c>
      <c r="H1089" t="s">
        <v>2147</v>
      </c>
      <c r="I1089" t="s">
        <v>1613</v>
      </c>
      <c r="J1089" t="s">
        <v>88</v>
      </c>
      <c r="K1089" t="s">
        <v>1585</v>
      </c>
      <c r="L1089" t="s">
        <v>1586</v>
      </c>
      <c r="M1089" t="s">
        <v>21</v>
      </c>
      <c r="N1089">
        <v>6</v>
      </c>
      <c r="O1089" s="44">
        <v>1233.3</v>
      </c>
      <c r="P1089" s="26">
        <v>45702</v>
      </c>
      <c r="Q1089">
        <v>11</v>
      </c>
      <c r="R1089">
        <v>14</v>
      </c>
    </row>
    <row r="1090" spans="1:18" x14ac:dyDescent="0.25">
      <c r="A1090">
        <v>364035</v>
      </c>
      <c r="B1090" t="s">
        <v>69</v>
      </c>
      <c r="C1090" t="s">
        <v>15</v>
      </c>
      <c r="D1090" t="s">
        <v>624</v>
      </c>
      <c r="E1090" t="s">
        <v>2285</v>
      </c>
      <c r="F1090" t="s">
        <v>3592</v>
      </c>
      <c r="G1090" t="s">
        <v>2147</v>
      </c>
      <c r="H1090" t="s">
        <v>2147</v>
      </c>
      <c r="I1090" t="s">
        <v>1614</v>
      </c>
      <c r="J1090" t="s">
        <v>88</v>
      </c>
      <c r="K1090" t="s">
        <v>1615</v>
      </c>
      <c r="L1090" t="s">
        <v>1616</v>
      </c>
      <c r="M1090" t="s">
        <v>21</v>
      </c>
      <c r="N1090">
        <v>6</v>
      </c>
      <c r="O1090" s="44">
        <v>1099.92</v>
      </c>
      <c r="P1090" s="26">
        <v>45702</v>
      </c>
      <c r="Q1090">
        <v>11</v>
      </c>
      <c r="R1090">
        <v>14</v>
      </c>
    </row>
    <row r="1091" spans="1:18" x14ac:dyDescent="0.25">
      <c r="A1091">
        <v>367216</v>
      </c>
      <c r="B1091" t="s">
        <v>148</v>
      </c>
      <c r="C1091" t="s">
        <v>15</v>
      </c>
      <c r="D1091" t="s">
        <v>624</v>
      </c>
      <c r="E1091" t="s">
        <v>1673</v>
      </c>
      <c r="F1091" t="s">
        <v>3592</v>
      </c>
      <c r="G1091" t="s">
        <v>2147</v>
      </c>
      <c r="H1091" t="s">
        <v>2147</v>
      </c>
      <c r="I1091" t="s">
        <v>1675</v>
      </c>
      <c r="J1091" t="s">
        <v>88</v>
      </c>
      <c r="K1091" t="s">
        <v>1582</v>
      </c>
      <c r="L1091" t="s">
        <v>1583</v>
      </c>
      <c r="M1091" t="s">
        <v>21</v>
      </c>
      <c r="N1091">
        <v>27</v>
      </c>
      <c r="O1091" s="44">
        <v>5549.85</v>
      </c>
      <c r="P1091" s="26">
        <v>45700</v>
      </c>
      <c r="Q1091">
        <v>11</v>
      </c>
      <c r="R1091">
        <v>12</v>
      </c>
    </row>
    <row r="1092" spans="1:18" x14ac:dyDescent="0.25">
      <c r="A1092">
        <v>17214</v>
      </c>
      <c r="B1092" t="s">
        <v>625</v>
      </c>
      <c r="C1092" t="s">
        <v>15</v>
      </c>
      <c r="D1092" t="s">
        <v>624</v>
      </c>
      <c r="E1092" t="s">
        <v>1576</v>
      </c>
      <c r="F1092" t="s">
        <v>3592</v>
      </c>
      <c r="G1092" t="s">
        <v>2147</v>
      </c>
      <c r="H1092" t="s">
        <v>2147</v>
      </c>
      <c r="I1092" t="s">
        <v>1703</v>
      </c>
      <c r="J1092" t="s">
        <v>88</v>
      </c>
      <c r="K1092" t="s">
        <v>1591</v>
      </c>
      <c r="L1092" t="s">
        <v>1592</v>
      </c>
      <c r="M1092" t="s">
        <v>21</v>
      </c>
      <c r="N1092">
        <v>6</v>
      </c>
      <c r="O1092" s="44">
        <v>1233.3</v>
      </c>
      <c r="P1092" s="26">
        <v>45700</v>
      </c>
      <c r="Q1092">
        <v>11</v>
      </c>
      <c r="R1092">
        <v>12</v>
      </c>
    </row>
    <row r="1093" spans="1:18" x14ac:dyDescent="0.25">
      <c r="A1093">
        <v>17214</v>
      </c>
      <c r="B1093" t="s">
        <v>625</v>
      </c>
      <c r="C1093" t="s">
        <v>15</v>
      </c>
      <c r="D1093" t="s">
        <v>624</v>
      </c>
      <c r="E1093" t="s">
        <v>1576</v>
      </c>
      <c r="F1093" t="s">
        <v>3592</v>
      </c>
      <c r="G1093" t="s">
        <v>2147</v>
      </c>
      <c r="H1093" t="s">
        <v>2147</v>
      </c>
      <c r="I1093" t="s">
        <v>1702</v>
      </c>
      <c r="J1093" t="s">
        <v>88</v>
      </c>
      <c r="K1093" t="s">
        <v>1585</v>
      </c>
      <c r="L1093" t="s">
        <v>1586</v>
      </c>
      <c r="M1093" t="s">
        <v>21</v>
      </c>
      <c r="N1093">
        <v>6</v>
      </c>
      <c r="O1093" s="44">
        <v>1233.3</v>
      </c>
      <c r="P1093" s="26">
        <v>45700</v>
      </c>
      <c r="Q1093">
        <v>11</v>
      </c>
      <c r="R1093">
        <v>12</v>
      </c>
    </row>
    <row r="1094" spans="1:18" x14ac:dyDescent="0.25">
      <c r="A1094">
        <v>17259</v>
      </c>
      <c r="B1094" t="s">
        <v>728</v>
      </c>
      <c r="C1094" t="s">
        <v>15</v>
      </c>
      <c r="D1094" t="s">
        <v>624</v>
      </c>
      <c r="E1094" t="s">
        <v>2284</v>
      </c>
      <c r="F1094" t="s">
        <v>3592</v>
      </c>
      <c r="G1094" t="s">
        <v>2147</v>
      </c>
      <c r="H1094" t="s">
        <v>2147</v>
      </c>
      <c r="I1094" t="s">
        <v>1652</v>
      </c>
      <c r="J1094" t="s">
        <v>88</v>
      </c>
      <c r="K1094" t="s">
        <v>1582</v>
      </c>
      <c r="L1094" t="s">
        <v>1583</v>
      </c>
      <c r="M1094" t="s">
        <v>21</v>
      </c>
      <c r="N1094">
        <v>6</v>
      </c>
      <c r="O1094" s="44">
        <v>1233.3</v>
      </c>
      <c r="P1094" s="26">
        <v>45702</v>
      </c>
      <c r="Q1094">
        <v>11</v>
      </c>
      <c r="R1094">
        <v>14</v>
      </c>
    </row>
    <row r="1095" spans="1:18" x14ac:dyDescent="0.25">
      <c r="A1095">
        <v>373402</v>
      </c>
      <c r="B1095" t="s">
        <v>1067</v>
      </c>
      <c r="C1095" t="s">
        <v>15</v>
      </c>
      <c r="D1095" t="s">
        <v>624</v>
      </c>
      <c r="E1095" t="s">
        <v>1705</v>
      </c>
      <c r="F1095" t="s">
        <v>3592</v>
      </c>
      <c r="G1095" t="s">
        <v>2147</v>
      </c>
      <c r="H1095" t="s">
        <v>2147</v>
      </c>
      <c r="I1095" t="s">
        <v>1710</v>
      </c>
      <c r="J1095" t="s">
        <v>88</v>
      </c>
      <c r="K1095" t="s">
        <v>1591</v>
      </c>
      <c r="L1095" t="s">
        <v>1592</v>
      </c>
      <c r="M1095" t="s">
        <v>21</v>
      </c>
      <c r="N1095">
        <v>14</v>
      </c>
      <c r="O1095" s="44">
        <v>2877.7</v>
      </c>
      <c r="P1095" s="26">
        <v>45700</v>
      </c>
      <c r="Q1095">
        <v>11</v>
      </c>
      <c r="R1095">
        <v>12</v>
      </c>
    </row>
    <row r="1096" spans="1:18" x14ac:dyDescent="0.25">
      <c r="A1096">
        <v>16389</v>
      </c>
      <c r="B1096" t="s">
        <v>48</v>
      </c>
      <c r="C1096" t="s">
        <v>15</v>
      </c>
      <c r="D1096" t="s">
        <v>624</v>
      </c>
      <c r="E1096" t="s">
        <v>1573</v>
      </c>
      <c r="F1096" t="s">
        <v>3592</v>
      </c>
      <c r="G1096" t="s">
        <v>2147</v>
      </c>
      <c r="H1096" t="s">
        <v>2147</v>
      </c>
      <c r="I1096" t="s">
        <v>1584</v>
      </c>
      <c r="J1096" t="s">
        <v>88</v>
      </c>
      <c r="K1096" t="s">
        <v>1585</v>
      </c>
      <c r="L1096" t="s">
        <v>1586</v>
      </c>
      <c r="M1096" t="s">
        <v>21</v>
      </c>
      <c r="N1096">
        <v>7</v>
      </c>
      <c r="O1096" s="44">
        <v>1438.85</v>
      </c>
      <c r="P1096" s="26">
        <v>45700</v>
      </c>
      <c r="Q1096">
        <v>11</v>
      </c>
      <c r="R1096">
        <v>12</v>
      </c>
    </row>
    <row r="1097" spans="1:18" x14ac:dyDescent="0.25">
      <c r="A1097">
        <v>276885</v>
      </c>
      <c r="B1097" t="s">
        <v>406</v>
      </c>
      <c r="C1097" t="s">
        <v>15</v>
      </c>
      <c r="D1097" t="s">
        <v>624</v>
      </c>
      <c r="E1097" t="s">
        <v>1575</v>
      </c>
      <c r="F1097" t="s">
        <v>3592</v>
      </c>
      <c r="G1097" t="s">
        <v>2147</v>
      </c>
      <c r="H1097" t="s">
        <v>2147</v>
      </c>
      <c r="I1097" t="s">
        <v>1699</v>
      </c>
      <c r="J1097" t="s">
        <v>79</v>
      </c>
      <c r="K1097" t="s">
        <v>1700</v>
      </c>
      <c r="L1097" t="s">
        <v>1701</v>
      </c>
      <c r="M1097" t="s">
        <v>1263</v>
      </c>
      <c r="N1097">
        <v>10</v>
      </c>
      <c r="O1097" s="44">
        <v>899.9</v>
      </c>
      <c r="P1097" s="26">
        <v>45700</v>
      </c>
      <c r="Q1097">
        <v>11</v>
      </c>
      <c r="R1097">
        <v>12</v>
      </c>
    </row>
    <row r="1098" spans="1:18" x14ac:dyDescent="0.25">
      <c r="A1098">
        <v>358654</v>
      </c>
      <c r="B1098" t="s">
        <v>1324</v>
      </c>
      <c r="C1098" t="s">
        <v>15</v>
      </c>
      <c r="D1098" t="s">
        <v>624</v>
      </c>
      <c r="E1098" t="s">
        <v>1707</v>
      </c>
      <c r="F1098" t="s">
        <v>3592</v>
      </c>
      <c r="G1098" t="s">
        <v>2147</v>
      </c>
      <c r="H1098" t="s">
        <v>2147</v>
      </c>
      <c r="I1098" t="s">
        <v>1708</v>
      </c>
      <c r="J1098" t="s">
        <v>79</v>
      </c>
      <c r="K1098" t="s">
        <v>1605</v>
      </c>
      <c r="L1098" t="s">
        <v>1606</v>
      </c>
      <c r="M1098" t="s">
        <v>196</v>
      </c>
      <c r="N1098">
        <v>3</v>
      </c>
      <c r="O1098" s="44">
        <v>205.23</v>
      </c>
      <c r="P1098" s="26">
        <v>45700</v>
      </c>
      <c r="Q1098">
        <v>11</v>
      </c>
      <c r="R1098">
        <v>12</v>
      </c>
    </row>
    <row r="1099" spans="1:18" x14ac:dyDescent="0.25">
      <c r="A1099">
        <v>18019</v>
      </c>
      <c r="B1099" t="s">
        <v>45</v>
      </c>
      <c r="C1099" t="s">
        <v>15</v>
      </c>
      <c r="D1099" t="s">
        <v>624</v>
      </c>
      <c r="E1099" t="s">
        <v>3594</v>
      </c>
      <c r="F1099" t="s">
        <v>3592</v>
      </c>
      <c r="G1099" t="s">
        <v>2147</v>
      </c>
      <c r="H1099" t="s">
        <v>2147</v>
      </c>
      <c r="I1099" t="s">
        <v>1644</v>
      </c>
      <c r="J1099" t="s">
        <v>88</v>
      </c>
      <c r="K1099" t="s">
        <v>1585</v>
      </c>
      <c r="L1099" t="s">
        <v>1586</v>
      </c>
      <c r="M1099" t="s">
        <v>21</v>
      </c>
      <c r="N1099">
        <v>10</v>
      </c>
      <c r="O1099" s="44">
        <v>2055.5</v>
      </c>
      <c r="P1099" s="26">
        <v>45709</v>
      </c>
      <c r="Q1099">
        <v>11</v>
      </c>
      <c r="R1099">
        <v>21</v>
      </c>
    </row>
    <row r="1100" spans="1:18" x14ac:dyDescent="0.25">
      <c r="A1100">
        <v>373402</v>
      </c>
      <c r="B1100" t="s">
        <v>1067</v>
      </c>
      <c r="C1100" t="s">
        <v>15</v>
      </c>
      <c r="D1100" t="s">
        <v>624</v>
      </c>
      <c r="E1100" t="s">
        <v>1705</v>
      </c>
      <c r="F1100" t="s">
        <v>3592</v>
      </c>
      <c r="G1100" t="s">
        <v>2147</v>
      </c>
      <c r="H1100" t="s">
        <v>2147</v>
      </c>
      <c r="I1100" t="s">
        <v>1706</v>
      </c>
      <c r="J1100" t="s">
        <v>79</v>
      </c>
      <c r="K1100" t="s">
        <v>1605</v>
      </c>
      <c r="L1100" t="s">
        <v>1606</v>
      </c>
      <c r="M1100" t="s">
        <v>196</v>
      </c>
      <c r="N1100">
        <v>3</v>
      </c>
      <c r="O1100" s="44">
        <v>205.23</v>
      </c>
      <c r="P1100" s="26">
        <v>45700</v>
      </c>
      <c r="Q1100">
        <v>11</v>
      </c>
      <c r="R1100">
        <v>12</v>
      </c>
    </row>
    <row r="1101" spans="1:18" x14ac:dyDescent="0.25">
      <c r="A1101">
        <v>316642</v>
      </c>
      <c r="B1101" t="s">
        <v>1691</v>
      </c>
      <c r="C1101" t="s">
        <v>15</v>
      </c>
      <c r="D1101" t="s">
        <v>624</v>
      </c>
      <c r="E1101" t="s">
        <v>1692</v>
      </c>
      <c r="F1101" t="s">
        <v>3592</v>
      </c>
      <c r="G1101" t="s">
        <v>2147</v>
      </c>
      <c r="H1101" t="s">
        <v>2147</v>
      </c>
      <c r="I1101" t="s">
        <v>1693</v>
      </c>
      <c r="J1101" t="s">
        <v>79</v>
      </c>
      <c r="K1101" t="s">
        <v>80</v>
      </c>
      <c r="L1101" t="s">
        <v>81</v>
      </c>
      <c r="M1101" t="s">
        <v>21</v>
      </c>
      <c r="N1101">
        <v>4</v>
      </c>
      <c r="O1101" s="44">
        <v>357.84</v>
      </c>
      <c r="P1101" s="26">
        <v>45700</v>
      </c>
      <c r="Q1101">
        <v>11</v>
      </c>
      <c r="R1101">
        <v>12</v>
      </c>
    </row>
    <row r="1102" spans="1:18" x14ac:dyDescent="0.25">
      <c r="A1102">
        <v>204241</v>
      </c>
      <c r="B1102" t="s">
        <v>1420</v>
      </c>
      <c r="C1102" t="s">
        <v>15</v>
      </c>
      <c r="D1102" t="s">
        <v>1522</v>
      </c>
      <c r="E1102" t="s">
        <v>2288</v>
      </c>
      <c r="F1102" t="s">
        <v>3592</v>
      </c>
      <c r="G1102" t="s">
        <v>2147</v>
      </c>
      <c r="H1102" t="s">
        <v>2147</v>
      </c>
      <c r="I1102" t="s">
        <v>1754</v>
      </c>
      <c r="J1102" t="s">
        <v>88</v>
      </c>
      <c r="K1102" t="s">
        <v>1582</v>
      </c>
      <c r="L1102" t="s">
        <v>1583</v>
      </c>
      <c r="M1102" t="s">
        <v>21</v>
      </c>
      <c r="N1102">
        <v>13</v>
      </c>
      <c r="O1102" s="44">
        <v>2672.15</v>
      </c>
      <c r="P1102" s="26">
        <v>45702</v>
      </c>
      <c r="Q1102">
        <v>12</v>
      </c>
      <c r="R1102">
        <v>14</v>
      </c>
    </row>
    <row r="1103" spans="1:18" x14ac:dyDescent="0.25">
      <c r="A1103">
        <v>204241</v>
      </c>
      <c r="B1103" t="s">
        <v>1420</v>
      </c>
      <c r="C1103" t="s">
        <v>15</v>
      </c>
      <c r="D1103" t="s">
        <v>1522</v>
      </c>
      <c r="E1103" t="s">
        <v>2288</v>
      </c>
      <c r="F1103" t="s">
        <v>3592</v>
      </c>
      <c r="G1103" t="s">
        <v>2147</v>
      </c>
      <c r="H1103" t="s">
        <v>2147</v>
      </c>
      <c r="I1103" t="s">
        <v>1753</v>
      </c>
      <c r="J1103" t="s">
        <v>88</v>
      </c>
      <c r="K1103" t="s">
        <v>1600</v>
      </c>
      <c r="L1103" t="s">
        <v>1601</v>
      </c>
      <c r="M1103" t="s">
        <v>21</v>
      </c>
      <c r="N1103">
        <v>7</v>
      </c>
      <c r="O1103" s="44">
        <v>1283.24</v>
      </c>
      <c r="P1103" s="26">
        <v>45702</v>
      </c>
      <c r="Q1103">
        <v>12</v>
      </c>
      <c r="R1103">
        <v>14</v>
      </c>
    </row>
    <row r="1104" spans="1:18" x14ac:dyDescent="0.25">
      <c r="A1104">
        <v>204241</v>
      </c>
      <c r="B1104" t="s">
        <v>1420</v>
      </c>
      <c r="C1104" t="s">
        <v>15</v>
      </c>
      <c r="D1104" t="s">
        <v>1522</v>
      </c>
      <c r="E1104" t="s">
        <v>2288</v>
      </c>
      <c r="F1104" t="s">
        <v>3592</v>
      </c>
      <c r="G1104" t="s">
        <v>2147</v>
      </c>
      <c r="H1104" t="s">
        <v>2147</v>
      </c>
      <c r="I1104" t="s">
        <v>1750</v>
      </c>
      <c r="J1104" t="s">
        <v>88</v>
      </c>
      <c r="K1104" t="s">
        <v>1751</v>
      </c>
      <c r="L1104" t="s">
        <v>1752</v>
      </c>
      <c r="M1104" t="s">
        <v>91</v>
      </c>
      <c r="N1104">
        <v>10</v>
      </c>
      <c r="O1104" s="44">
        <v>1249.9000000000001</v>
      </c>
      <c r="P1104" s="26">
        <v>45702</v>
      </c>
      <c r="Q1104">
        <v>12</v>
      </c>
      <c r="R1104">
        <v>14</v>
      </c>
    </row>
    <row r="1105" spans="1:18" x14ac:dyDescent="0.25">
      <c r="A1105">
        <v>204241</v>
      </c>
      <c r="B1105" t="s">
        <v>1420</v>
      </c>
      <c r="C1105" t="s">
        <v>15</v>
      </c>
      <c r="D1105" t="s">
        <v>1522</v>
      </c>
      <c r="E1105" t="s">
        <v>2288</v>
      </c>
      <c r="F1105" t="s">
        <v>3592</v>
      </c>
      <c r="G1105" t="s">
        <v>2147</v>
      </c>
      <c r="H1105" t="s">
        <v>2147</v>
      </c>
      <c r="I1105" t="s">
        <v>1747</v>
      </c>
      <c r="J1105" t="s">
        <v>79</v>
      </c>
      <c r="K1105" t="s">
        <v>1748</v>
      </c>
      <c r="L1105" t="s">
        <v>1749</v>
      </c>
      <c r="M1105" t="s">
        <v>21</v>
      </c>
      <c r="N1105">
        <v>6</v>
      </c>
      <c r="O1105" s="44">
        <v>479.94</v>
      </c>
      <c r="P1105" s="26">
        <v>45702</v>
      </c>
      <c r="Q1105">
        <v>12</v>
      </c>
      <c r="R1105">
        <v>14</v>
      </c>
    </row>
    <row r="1106" spans="1:18" x14ac:dyDescent="0.25">
      <c r="A1106">
        <v>358402</v>
      </c>
      <c r="B1106" t="s">
        <v>1723</v>
      </c>
      <c r="C1106" t="s">
        <v>15</v>
      </c>
      <c r="D1106" t="s">
        <v>1522</v>
      </c>
      <c r="E1106" t="s">
        <v>2357</v>
      </c>
      <c r="F1106" t="s">
        <v>3592</v>
      </c>
      <c r="G1106" t="s">
        <v>2147</v>
      </c>
      <c r="H1106" t="s">
        <v>2147</v>
      </c>
      <c r="I1106" t="s">
        <v>1735</v>
      </c>
      <c r="J1106" t="s">
        <v>18</v>
      </c>
      <c r="K1106" t="s">
        <v>783</v>
      </c>
      <c r="L1106" t="s">
        <v>784</v>
      </c>
      <c r="M1106" t="s">
        <v>1506</v>
      </c>
      <c r="N1106">
        <v>12</v>
      </c>
      <c r="O1106" s="44">
        <v>3428.4</v>
      </c>
      <c r="P1106" s="26">
        <v>45702</v>
      </c>
      <c r="Q1106">
        <v>12</v>
      </c>
      <c r="R1106">
        <v>14</v>
      </c>
    </row>
    <row r="1107" spans="1:18" x14ac:dyDescent="0.25">
      <c r="A1107">
        <v>358402</v>
      </c>
      <c r="B1107" t="s">
        <v>1723</v>
      </c>
      <c r="C1107" t="s">
        <v>15</v>
      </c>
      <c r="D1107" t="s">
        <v>1522</v>
      </c>
      <c r="E1107" t="s">
        <v>2357</v>
      </c>
      <c r="F1107" t="s">
        <v>3592</v>
      </c>
      <c r="G1107" t="s">
        <v>2147</v>
      </c>
      <c r="H1107" t="s">
        <v>2147</v>
      </c>
      <c r="I1107" t="s">
        <v>1735</v>
      </c>
      <c r="J1107" t="s">
        <v>18</v>
      </c>
      <c r="K1107" t="s">
        <v>786</v>
      </c>
      <c r="L1107" t="s">
        <v>787</v>
      </c>
      <c r="M1107" t="s">
        <v>196</v>
      </c>
      <c r="N1107">
        <v>12</v>
      </c>
      <c r="O1107" s="44">
        <v>3142.8</v>
      </c>
      <c r="P1107" s="26">
        <v>45702</v>
      </c>
      <c r="Q1107">
        <v>12</v>
      </c>
      <c r="R1107">
        <v>14</v>
      </c>
    </row>
    <row r="1108" spans="1:18" x14ac:dyDescent="0.25">
      <c r="A1108">
        <v>358402</v>
      </c>
      <c r="B1108" t="s">
        <v>1723</v>
      </c>
      <c r="C1108" t="s">
        <v>15</v>
      </c>
      <c r="D1108" t="s">
        <v>1522</v>
      </c>
      <c r="E1108" t="s">
        <v>2436</v>
      </c>
      <c r="F1108" t="s">
        <v>3592</v>
      </c>
      <c r="G1108" t="s">
        <v>2147</v>
      </c>
      <c r="H1108" t="s">
        <v>2147</v>
      </c>
      <c r="I1108" t="s">
        <v>1736</v>
      </c>
      <c r="J1108" t="s">
        <v>18</v>
      </c>
      <c r="K1108" t="s">
        <v>786</v>
      </c>
      <c r="L1108" t="s">
        <v>787</v>
      </c>
      <c r="M1108" t="s">
        <v>21</v>
      </c>
      <c r="N1108">
        <v>11</v>
      </c>
      <c r="O1108" s="44">
        <v>2880.9</v>
      </c>
      <c r="P1108" s="26">
        <v>45702</v>
      </c>
      <c r="Q1108">
        <v>12</v>
      </c>
      <c r="R1108">
        <v>14</v>
      </c>
    </row>
    <row r="1109" spans="1:18" x14ac:dyDescent="0.25">
      <c r="A1109">
        <v>358392</v>
      </c>
      <c r="B1109" t="s">
        <v>1756</v>
      </c>
      <c r="C1109" t="s">
        <v>15</v>
      </c>
      <c r="D1109" t="s">
        <v>1522</v>
      </c>
      <c r="E1109" t="s">
        <v>2581</v>
      </c>
      <c r="F1109" t="s">
        <v>3592</v>
      </c>
      <c r="G1109" t="s">
        <v>2147</v>
      </c>
      <c r="H1109" t="s">
        <v>2147</v>
      </c>
      <c r="I1109" t="s">
        <v>1758</v>
      </c>
      <c r="J1109" t="s">
        <v>18</v>
      </c>
      <c r="K1109" t="s">
        <v>1733</v>
      </c>
      <c r="L1109" t="s">
        <v>1734</v>
      </c>
      <c r="M1109" t="s">
        <v>25</v>
      </c>
      <c r="N1109">
        <v>6</v>
      </c>
      <c r="O1109" s="44">
        <v>1285.68</v>
      </c>
      <c r="P1109" s="26">
        <v>45702</v>
      </c>
      <c r="Q1109">
        <v>12</v>
      </c>
      <c r="R1109">
        <v>14</v>
      </c>
    </row>
    <row r="1110" spans="1:18" x14ac:dyDescent="0.25">
      <c r="A1110">
        <v>358392</v>
      </c>
      <c r="B1110" t="s">
        <v>1756</v>
      </c>
      <c r="C1110" t="s">
        <v>15</v>
      </c>
      <c r="D1110" t="s">
        <v>1522</v>
      </c>
      <c r="E1110" t="s">
        <v>2583</v>
      </c>
      <c r="F1110" t="s">
        <v>3592</v>
      </c>
      <c r="G1110" t="s">
        <v>2147</v>
      </c>
      <c r="H1110" t="s">
        <v>2147</v>
      </c>
      <c r="I1110" t="s">
        <v>1757</v>
      </c>
      <c r="J1110" t="s">
        <v>18</v>
      </c>
      <c r="K1110" t="s">
        <v>131</v>
      </c>
      <c r="L1110" t="s">
        <v>132</v>
      </c>
      <c r="M1110" t="s">
        <v>25</v>
      </c>
      <c r="N1110">
        <v>6</v>
      </c>
      <c r="O1110" s="44">
        <v>1142.82</v>
      </c>
      <c r="P1110" s="26">
        <v>45702</v>
      </c>
      <c r="Q1110">
        <v>12</v>
      </c>
      <c r="R1110">
        <v>14</v>
      </c>
    </row>
    <row r="1111" spans="1:18" x14ac:dyDescent="0.25">
      <c r="A1111">
        <v>358402</v>
      </c>
      <c r="B1111" t="s">
        <v>1723</v>
      </c>
      <c r="C1111" t="s">
        <v>15</v>
      </c>
      <c r="D1111" t="s">
        <v>1522</v>
      </c>
      <c r="E1111" t="s">
        <v>2811</v>
      </c>
      <c r="F1111" t="s">
        <v>3592</v>
      </c>
      <c r="G1111" t="s">
        <v>2147</v>
      </c>
      <c r="H1111" t="s">
        <v>2147</v>
      </c>
      <c r="I1111" t="s">
        <v>1724</v>
      </c>
      <c r="J1111" t="s">
        <v>18</v>
      </c>
      <c r="K1111" t="s">
        <v>786</v>
      </c>
      <c r="L1111" t="s">
        <v>787</v>
      </c>
      <c r="M1111" t="s">
        <v>21</v>
      </c>
      <c r="N1111">
        <v>1</v>
      </c>
      <c r="O1111" s="44">
        <v>261.89999999999998</v>
      </c>
      <c r="P1111" s="26">
        <v>45702</v>
      </c>
      <c r="Q1111">
        <v>12</v>
      </c>
      <c r="R1111">
        <v>14</v>
      </c>
    </row>
    <row r="1112" spans="1:18" x14ac:dyDescent="0.25">
      <c r="A1112">
        <v>21650</v>
      </c>
      <c r="B1112" t="s">
        <v>276</v>
      </c>
      <c r="C1112" t="s">
        <v>15</v>
      </c>
      <c r="D1112" t="s">
        <v>1522</v>
      </c>
      <c r="E1112" t="s">
        <v>2435</v>
      </c>
      <c r="F1112" t="s">
        <v>3592</v>
      </c>
      <c r="G1112" t="s">
        <v>2147</v>
      </c>
      <c r="H1112" t="s">
        <v>2147</v>
      </c>
      <c r="I1112" t="s">
        <v>1732</v>
      </c>
      <c r="J1112" t="s">
        <v>18</v>
      </c>
      <c r="K1112" t="s">
        <v>1733</v>
      </c>
      <c r="L1112" t="s">
        <v>1734</v>
      </c>
      <c r="M1112" t="s">
        <v>394</v>
      </c>
      <c r="N1112">
        <v>11</v>
      </c>
      <c r="O1112" s="44">
        <v>2357.08</v>
      </c>
      <c r="P1112" s="26">
        <v>45702</v>
      </c>
      <c r="Q1112">
        <v>12</v>
      </c>
      <c r="R1112">
        <v>14</v>
      </c>
    </row>
    <row r="1113" spans="1:18" x14ac:dyDescent="0.25">
      <c r="A1113">
        <v>21650</v>
      </c>
      <c r="B1113" t="s">
        <v>276</v>
      </c>
      <c r="C1113" t="s">
        <v>15</v>
      </c>
      <c r="D1113" t="s">
        <v>1522</v>
      </c>
      <c r="E1113" t="s">
        <v>2584</v>
      </c>
      <c r="F1113" t="s">
        <v>3592</v>
      </c>
      <c r="G1113" t="s">
        <v>2147</v>
      </c>
      <c r="H1113" t="s">
        <v>2147</v>
      </c>
      <c r="I1113" t="s">
        <v>1746</v>
      </c>
      <c r="J1113" t="s">
        <v>88</v>
      </c>
      <c r="K1113" t="s">
        <v>1744</v>
      </c>
      <c r="L1113" t="s">
        <v>1745</v>
      </c>
      <c r="M1113" t="s">
        <v>91</v>
      </c>
      <c r="N1113">
        <v>6</v>
      </c>
      <c r="O1113" s="44">
        <v>428.52</v>
      </c>
      <c r="P1113" s="26">
        <v>45702</v>
      </c>
      <c r="Q1113">
        <v>12</v>
      </c>
      <c r="R1113">
        <v>14</v>
      </c>
    </row>
    <row r="1114" spans="1:18" x14ac:dyDescent="0.25">
      <c r="A1114">
        <v>21650</v>
      </c>
      <c r="B1114" t="s">
        <v>276</v>
      </c>
      <c r="C1114" t="s">
        <v>15</v>
      </c>
      <c r="D1114" t="s">
        <v>1522</v>
      </c>
      <c r="E1114" t="s">
        <v>2493</v>
      </c>
      <c r="F1114" t="s">
        <v>3592</v>
      </c>
      <c r="G1114" t="s">
        <v>2147</v>
      </c>
      <c r="H1114" t="s">
        <v>2147</v>
      </c>
      <c r="I1114" t="s">
        <v>1742</v>
      </c>
      <c r="J1114" t="s">
        <v>88</v>
      </c>
      <c r="K1114" t="s">
        <v>820</v>
      </c>
      <c r="L1114" t="s">
        <v>821</v>
      </c>
      <c r="M1114" t="s">
        <v>1125</v>
      </c>
      <c r="N1114">
        <v>8</v>
      </c>
      <c r="O1114" s="44">
        <v>418.96</v>
      </c>
      <c r="P1114" s="26">
        <v>45702</v>
      </c>
      <c r="Q1114">
        <v>12</v>
      </c>
      <c r="R1114">
        <v>14</v>
      </c>
    </row>
    <row r="1115" spans="1:18" x14ac:dyDescent="0.25">
      <c r="A1115">
        <v>360631</v>
      </c>
      <c r="B1115" t="s">
        <v>1725</v>
      </c>
      <c r="C1115" t="s">
        <v>15</v>
      </c>
      <c r="D1115" t="s">
        <v>1522</v>
      </c>
      <c r="E1115" t="s">
        <v>2582</v>
      </c>
      <c r="F1115" t="s">
        <v>3592</v>
      </c>
      <c r="G1115" t="s">
        <v>2147</v>
      </c>
      <c r="H1115" t="s">
        <v>2147</v>
      </c>
      <c r="I1115" t="s">
        <v>1760</v>
      </c>
      <c r="J1115" t="s">
        <v>88</v>
      </c>
      <c r="K1115" t="s">
        <v>1744</v>
      </c>
      <c r="L1115" t="s">
        <v>1745</v>
      </c>
      <c r="M1115" t="s">
        <v>91</v>
      </c>
      <c r="N1115">
        <v>6</v>
      </c>
      <c r="O1115" s="44">
        <v>428.52</v>
      </c>
      <c r="P1115" s="26">
        <v>45702</v>
      </c>
      <c r="Q1115">
        <v>12</v>
      </c>
      <c r="R1115">
        <v>14</v>
      </c>
    </row>
    <row r="1116" spans="1:18" x14ac:dyDescent="0.25">
      <c r="A1116">
        <v>360631</v>
      </c>
      <c r="B1116" t="s">
        <v>1725</v>
      </c>
      <c r="C1116" t="s">
        <v>15</v>
      </c>
      <c r="D1116" t="s">
        <v>1522</v>
      </c>
      <c r="E1116" t="s">
        <v>2437</v>
      </c>
      <c r="F1116" t="s">
        <v>3592</v>
      </c>
      <c r="G1116" t="s">
        <v>2147</v>
      </c>
      <c r="H1116" t="s">
        <v>2147</v>
      </c>
      <c r="I1116" t="s">
        <v>1759</v>
      </c>
      <c r="J1116" t="s">
        <v>88</v>
      </c>
      <c r="K1116" t="s">
        <v>1744</v>
      </c>
      <c r="L1116" t="s">
        <v>1745</v>
      </c>
      <c r="M1116" t="s">
        <v>357</v>
      </c>
      <c r="N1116">
        <v>11</v>
      </c>
      <c r="O1116" s="44">
        <v>785.62</v>
      </c>
      <c r="P1116" s="26">
        <v>45702</v>
      </c>
      <c r="Q1116">
        <v>12</v>
      </c>
      <c r="R1116">
        <v>14</v>
      </c>
    </row>
    <row r="1117" spans="1:18" x14ac:dyDescent="0.25">
      <c r="A1117">
        <v>360631</v>
      </c>
      <c r="B1117" t="s">
        <v>1725</v>
      </c>
      <c r="C1117" t="s">
        <v>15</v>
      </c>
      <c r="D1117" t="s">
        <v>1522</v>
      </c>
      <c r="E1117" t="s">
        <v>2492</v>
      </c>
      <c r="F1117" t="s">
        <v>3592</v>
      </c>
      <c r="G1117" t="s">
        <v>2147</v>
      </c>
      <c r="H1117" t="s">
        <v>2147</v>
      </c>
      <c r="I1117" t="s">
        <v>1755</v>
      </c>
      <c r="J1117" t="s">
        <v>88</v>
      </c>
      <c r="K1117" t="s">
        <v>820</v>
      </c>
      <c r="L1117" t="s">
        <v>821</v>
      </c>
      <c r="M1117" t="s">
        <v>1125</v>
      </c>
      <c r="N1117">
        <v>8</v>
      </c>
      <c r="O1117" s="44">
        <v>418.96</v>
      </c>
      <c r="P1117" s="26">
        <v>45705</v>
      </c>
      <c r="Q1117">
        <v>12</v>
      </c>
      <c r="R1117">
        <v>17</v>
      </c>
    </row>
    <row r="1118" spans="1:18" x14ac:dyDescent="0.25">
      <c r="A1118">
        <v>19581</v>
      </c>
      <c r="B1118" t="s">
        <v>1730</v>
      </c>
      <c r="C1118" t="s">
        <v>15</v>
      </c>
      <c r="D1118" t="s">
        <v>1522</v>
      </c>
      <c r="E1118" t="s">
        <v>2362</v>
      </c>
      <c r="F1118" t="s">
        <v>3592</v>
      </c>
      <c r="G1118" t="s">
        <v>2147</v>
      </c>
      <c r="H1118" t="s">
        <v>2147</v>
      </c>
      <c r="I1118" t="s">
        <v>1731</v>
      </c>
      <c r="J1118" t="s">
        <v>18</v>
      </c>
      <c r="K1118" t="s">
        <v>31</v>
      </c>
      <c r="L1118" t="s">
        <v>32</v>
      </c>
      <c r="M1118" t="s">
        <v>1729</v>
      </c>
      <c r="N1118">
        <v>12</v>
      </c>
      <c r="O1118" s="44">
        <v>1885.56</v>
      </c>
      <c r="P1118" s="26">
        <v>45702</v>
      </c>
      <c r="Q1118">
        <v>12</v>
      </c>
      <c r="R1118">
        <v>14</v>
      </c>
    </row>
    <row r="1119" spans="1:18" x14ac:dyDescent="0.25">
      <c r="A1119">
        <v>204683</v>
      </c>
      <c r="B1119" t="s">
        <v>1737</v>
      </c>
      <c r="C1119" t="s">
        <v>15</v>
      </c>
      <c r="D1119" t="s">
        <v>1522</v>
      </c>
      <c r="E1119" t="s">
        <v>2358</v>
      </c>
      <c r="F1119" t="s">
        <v>3592</v>
      </c>
      <c r="G1119" t="s">
        <v>2147</v>
      </c>
      <c r="H1119" t="s">
        <v>2147</v>
      </c>
      <c r="I1119" t="s">
        <v>1761</v>
      </c>
      <c r="J1119" t="s">
        <v>18</v>
      </c>
      <c r="K1119" t="s">
        <v>31</v>
      </c>
      <c r="L1119" t="s">
        <v>32</v>
      </c>
      <c r="M1119" t="s">
        <v>1729</v>
      </c>
      <c r="N1119">
        <v>12</v>
      </c>
      <c r="O1119" s="44">
        <v>1885.56</v>
      </c>
      <c r="P1119" s="26">
        <v>45702</v>
      </c>
      <c r="Q1119">
        <v>12</v>
      </c>
      <c r="R1119">
        <v>14</v>
      </c>
    </row>
    <row r="1120" spans="1:18" x14ac:dyDescent="0.25">
      <c r="A1120">
        <v>19581</v>
      </c>
      <c r="B1120" t="s">
        <v>1730</v>
      </c>
      <c r="C1120" t="s">
        <v>15</v>
      </c>
      <c r="D1120" t="s">
        <v>1522</v>
      </c>
      <c r="E1120" t="s">
        <v>2361</v>
      </c>
      <c r="F1120" t="s">
        <v>3592</v>
      </c>
      <c r="G1120" t="s">
        <v>2147</v>
      </c>
      <c r="H1120" t="s">
        <v>2147</v>
      </c>
      <c r="I1120" t="s">
        <v>1740</v>
      </c>
      <c r="J1120" t="s">
        <v>18</v>
      </c>
      <c r="K1120" t="s">
        <v>23</v>
      </c>
      <c r="L1120" t="s">
        <v>24</v>
      </c>
      <c r="M1120" t="s">
        <v>33</v>
      </c>
      <c r="N1120">
        <v>12</v>
      </c>
      <c r="O1120" s="44">
        <v>1714.2</v>
      </c>
      <c r="P1120" s="26">
        <v>45702</v>
      </c>
      <c r="Q1120">
        <v>12</v>
      </c>
      <c r="R1120">
        <v>14</v>
      </c>
    </row>
    <row r="1121" spans="1:18" x14ac:dyDescent="0.25">
      <c r="A1121">
        <v>19517</v>
      </c>
      <c r="B1121" t="s">
        <v>1727</v>
      </c>
      <c r="C1121" t="s">
        <v>15</v>
      </c>
      <c r="D1121" t="s">
        <v>1522</v>
      </c>
      <c r="E1121" t="s">
        <v>2363</v>
      </c>
      <c r="F1121" t="s">
        <v>3592</v>
      </c>
      <c r="G1121" t="s">
        <v>2147</v>
      </c>
      <c r="H1121" t="s">
        <v>2147</v>
      </c>
      <c r="I1121" t="s">
        <v>1739</v>
      </c>
      <c r="J1121" t="s">
        <v>18</v>
      </c>
      <c r="K1121" t="s">
        <v>23</v>
      </c>
      <c r="L1121" t="s">
        <v>24</v>
      </c>
      <c r="M1121" t="s">
        <v>33</v>
      </c>
      <c r="N1121">
        <v>12</v>
      </c>
      <c r="O1121" s="44">
        <v>1714.2</v>
      </c>
      <c r="P1121" s="26">
        <v>45702</v>
      </c>
      <c r="Q1121">
        <v>12</v>
      </c>
      <c r="R1121">
        <v>14</v>
      </c>
    </row>
    <row r="1122" spans="1:18" x14ac:dyDescent="0.25">
      <c r="A1122">
        <v>355907</v>
      </c>
      <c r="B1122" t="s">
        <v>1720</v>
      </c>
      <c r="C1122" t="s">
        <v>15</v>
      </c>
      <c r="D1122" t="s">
        <v>1522</v>
      </c>
      <c r="E1122" t="s">
        <v>2585</v>
      </c>
      <c r="F1122" t="s">
        <v>3592</v>
      </c>
      <c r="G1122" t="s">
        <v>2147</v>
      </c>
      <c r="H1122" t="s">
        <v>2147</v>
      </c>
      <c r="I1122" t="s">
        <v>1722</v>
      </c>
      <c r="J1122" t="s">
        <v>79</v>
      </c>
      <c r="K1122" t="s">
        <v>1496</v>
      </c>
      <c r="L1122" t="s">
        <v>1497</v>
      </c>
      <c r="M1122" t="s">
        <v>21</v>
      </c>
      <c r="N1122">
        <v>6</v>
      </c>
      <c r="O1122" s="44">
        <v>285.66000000000003</v>
      </c>
      <c r="P1122" s="26">
        <v>45702</v>
      </c>
      <c r="Q1122">
        <v>12</v>
      </c>
      <c r="R1122">
        <v>14</v>
      </c>
    </row>
    <row r="1123" spans="1:18" x14ac:dyDescent="0.25">
      <c r="A1123">
        <v>204683</v>
      </c>
      <c r="B1123" t="s">
        <v>1737</v>
      </c>
      <c r="C1123" t="s">
        <v>15</v>
      </c>
      <c r="D1123" t="s">
        <v>1522</v>
      </c>
      <c r="E1123" t="s">
        <v>2359</v>
      </c>
      <c r="F1123" t="s">
        <v>3592</v>
      </c>
      <c r="G1123" t="s">
        <v>2147</v>
      </c>
      <c r="H1123" t="s">
        <v>2147</v>
      </c>
      <c r="I1123" t="s">
        <v>1738</v>
      </c>
      <c r="J1123" t="s">
        <v>18</v>
      </c>
      <c r="K1123" t="s">
        <v>23</v>
      </c>
      <c r="L1123" t="s">
        <v>24</v>
      </c>
      <c r="M1123" t="s">
        <v>33</v>
      </c>
      <c r="N1123">
        <v>12</v>
      </c>
      <c r="O1123" s="44">
        <v>1714.2</v>
      </c>
      <c r="P1123" s="26">
        <v>45702</v>
      </c>
      <c r="Q1123">
        <v>12</v>
      </c>
      <c r="R1123">
        <v>14</v>
      </c>
    </row>
    <row r="1124" spans="1:18" x14ac:dyDescent="0.25">
      <c r="A1124">
        <v>21650</v>
      </c>
      <c r="B1124" t="s">
        <v>276</v>
      </c>
      <c r="C1124" t="s">
        <v>15</v>
      </c>
      <c r="D1124" t="s">
        <v>1522</v>
      </c>
      <c r="E1124" t="s">
        <v>2438</v>
      </c>
      <c r="F1124" t="s">
        <v>3592</v>
      </c>
      <c r="G1124" t="s">
        <v>2147</v>
      </c>
      <c r="H1124" t="s">
        <v>2147</v>
      </c>
      <c r="I1124" t="s">
        <v>1743</v>
      </c>
      <c r="J1124" t="s">
        <v>88</v>
      </c>
      <c r="K1124" t="s">
        <v>1744</v>
      </c>
      <c r="L1124" t="s">
        <v>1745</v>
      </c>
      <c r="M1124" t="s">
        <v>357</v>
      </c>
      <c r="N1124">
        <v>11</v>
      </c>
      <c r="O1124" s="44">
        <v>785.62</v>
      </c>
      <c r="P1124" s="26">
        <v>45702</v>
      </c>
      <c r="Q1124">
        <v>12</v>
      </c>
      <c r="R1124">
        <v>14</v>
      </c>
    </row>
    <row r="1125" spans="1:18" x14ac:dyDescent="0.25">
      <c r="A1125">
        <v>21650</v>
      </c>
      <c r="B1125" t="s">
        <v>276</v>
      </c>
      <c r="C1125" t="s">
        <v>15</v>
      </c>
      <c r="D1125" t="s">
        <v>1522</v>
      </c>
      <c r="E1125" t="s">
        <v>2586</v>
      </c>
      <c r="F1125" t="s">
        <v>3592</v>
      </c>
      <c r="G1125" t="s">
        <v>2147</v>
      </c>
      <c r="H1125" t="s">
        <v>2147</v>
      </c>
      <c r="I1125" t="s">
        <v>1741</v>
      </c>
      <c r="J1125" t="s">
        <v>79</v>
      </c>
      <c r="K1125" t="s">
        <v>1496</v>
      </c>
      <c r="L1125" t="s">
        <v>1497</v>
      </c>
      <c r="M1125" t="s">
        <v>21</v>
      </c>
      <c r="N1125">
        <v>6</v>
      </c>
      <c r="O1125" s="44">
        <v>285.66000000000003</v>
      </c>
      <c r="P1125" s="26">
        <v>45702</v>
      </c>
      <c r="Q1125">
        <v>12</v>
      </c>
      <c r="R1125">
        <v>14</v>
      </c>
    </row>
    <row r="1126" spans="1:18" x14ac:dyDescent="0.25">
      <c r="A1126">
        <v>355907</v>
      </c>
      <c r="B1126" t="s">
        <v>1720</v>
      </c>
      <c r="C1126" t="s">
        <v>15</v>
      </c>
      <c r="D1126" t="s">
        <v>1522</v>
      </c>
      <c r="E1126" t="s">
        <v>2495</v>
      </c>
      <c r="F1126" t="s">
        <v>3592</v>
      </c>
      <c r="G1126" t="s">
        <v>2147</v>
      </c>
      <c r="H1126" t="s">
        <v>2147</v>
      </c>
      <c r="I1126" t="s">
        <v>1721</v>
      </c>
      <c r="J1126" t="s">
        <v>79</v>
      </c>
      <c r="K1126" t="s">
        <v>572</v>
      </c>
      <c r="L1126" t="s">
        <v>573</v>
      </c>
      <c r="M1126" t="s">
        <v>21</v>
      </c>
      <c r="N1126">
        <v>8</v>
      </c>
      <c r="O1126" s="44">
        <v>380.88</v>
      </c>
      <c r="P1126" s="26">
        <v>45702</v>
      </c>
      <c r="Q1126">
        <v>12</v>
      </c>
      <c r="R1126">
        <v>14</v>
      </c>
    </row>
    <row r="1127" spans="1:18" x14ac:dyDescent="0.25">
      <c r="A1127">
        <v>360631</v>
      </c>
      <c r="B1127" t="s">
        <v>1725</v>
      </c>
      <c r="C1127" t="s">
        <v>15</v>
      </c>
      <c r="D1127" t="s">
        <v>1522</v>
      </c>
      <c r="E1127" t="s">
        <v>2494</v>
      </c>
      <c r="F1127" t="s">
        <v>3592</v>
      </c>
      <c r="G1127" t="s">
        <v>2147</v>
      </c>
      <c r="H1127" t="s">
        <v>2147</v>
      </c>
      <c r="I1127" t="s">
        <v>1726</v>
      </c>
      <c r="J1127" t="s">
        <v>79</v>
      </c>
      <c r="K1127" t="s">
        <v>572</v>
      </c>
      <c r="L1127" t="s">
        <v>573</v>
      </c>
      <c r="M1127" t="s">
        <v>21</v>
      </c>
      <c r="N1127">
        <v>8</v>
      </c>
      <c r="O1127" s="44">
        <v>380.88</v>
      </c>
      <c r="P1127" s="26">
        <v>45702</v>
      </c>
      <c r="Q1127">
        <v>12</v>
      </c>
      <c r="R1127">
        <v>14</v>
      </c>
    </row>
    <row r="1128" spans="1:18" x14ac:dyDescent="0.25">
      <c r="A1128">
        <v>19517</v>
      </c>
      <c r="B1128" t="s">
        <v>1727</v>
      </c>
      <c r="C1128" t="s">
        <v>15</v>
      </c>
      <c r="D1128" t="s">
        <v>1522</v>
      </c>
      <c r="E1128" t="s">
        <v>2360</v>
      </c>
      <c r="F1128" t="s">
        <v>3592</v>
      </c>
      <c r="G1128" t="s">
        <v>2147</v>
      </c>
      <c r="H1128" t="s">
        <v>2147</v>
      </c>
      <c r="I1128" t="s">
        <v>1728</v>
      </c>
      <c r="J1128" t="s">
        <v>18</v>
      </c>
      <c r="K1128" t="s">
        <v>31</v>
      </c>
      <c r="L1128" t="s">
        <v>32</v>
      </c>
      <c r="M1128" t="s">
        <v>1729</v>
      </c>
      <c r="N1128">
        <v>12</v>
      </c>
      <c r="O1128" s="44">
        <v>1885.56</v>
      </c>
      <c r="P1128" s="26">
        <v>45702</v>
      </c>
      <c r="Q1128">
        <v>12</v>
      </c>
      <c r="R1128">
        <v>14</v>
      </c>
    </row>
    <row r="1129" spans="1:18" x14ac:dyDescent="0.25">
      <c r="A1129">
        <v>373402</v>
      </c>
      <c r="B1129" t="s">
        <v>1067</v>
      </c>
      <c r="C1129" t="s">
        <v>15</v>
      </c>
      <c r="D1129" t="s">
        <v>22</v>
      </c>
      <c r="E1129" t="s">
        <v>2364</v>
      </c>
      <c r="F1129" t="s">
        <v>3592</v>
      </c>
      <c r="G1129" t="s">
        <v>2147</v>
      </c>
      <c r="H1129" t="s">
        <v>2147</v>
      </c>
      <c r="I1129" t="s">
        <v>1763</v>
      </c>
      <c r="J1129" t="s">
        <v>88</v>
      </c>
      <c r="K1129" t="s">
        <v>1585</v>
      </c>
      <c r="L1129" t="s">
        <v>1586</v>
      </c>
      <c r="M1129" t="s">
        <v>21</v>
      </c>
      <c r="N1129">
        <v>12</v>
      </c>
      <c r="O1129" s="44">
        <v>2466.6</v>
      </c>
      <c r="P1129" s="26">
        <v>45702</v>
      </c>
      <c r="Q1129">
        <v>13</v>
      </c>
      <c r="R1129">
        <v>14</v>
      </c>
    </row>
    <row r="1130" spans="1:18" x14ac:dyDescent="0.25">
      <c r="A1130">
        <v>373402</v>
      </c>
      <c r="B1130" t="s">
        <v>1067</v>
      </c>
      <c r="C1130" t="s">
        <v>15</v>
      </c>
      <c r="D1130" t="s">
        <v>22</v>
      </c>
      <c r="E1130" t="s">
        <v>2364</v>
      </c>
      <c r="F1130" t="s">
        <v>3592</v>
      </c>
      <c r="G1130" t="s">
        <v>2147</v>
      </c>
      <c r="H1130" t="s">
        <v>2147</v>
      </c>
      <c r="I1130" t="s">
        <v>1763</v>
      </c>
      <c r="J1130" t="s">
        <v>88</v>
      </c>
      <c r="K1130" t="s">
        <v>1585</v>
      </c>
      <c r="L1130" t="s">
        <v>1586</v>
      </c>
      <c r="M1130" t="s">
        <v>21</v>
      </c>
      <c r="N1130">
        <v>7</v>
      </c>
      <c r="O1130" s="44">
        <v>1438.85</v>
      </c>
      <c r="P1130" s="26">
        <v>45702</v>
      </c>
      <c r="Q1130">
        <v>13</v>
      </c>
      <c r="R1130">
        <v>14</v>
      </c>
    </row>
    <row r="1131" spans="1:18" x14ac:dyDescent="0.25">
      <c r="A1131">
        <v>373402</v>
      </c>
      <c r="B1131" t="s">
        <v>1067</v>
      </c>
      <c r="C1131" t="s">
        <v>15</v>
      </c>
      <c r="D1131" t="s">
        <v>22</v>
      </c>
      <c r="E1131" t="s">
        <v>2364</v>
      </c>
      <c r="F1131" t="s">
        <v>3592</v>
      </c>
      <c r="G1131" t="s">
        <v>2147</v>
      </c>
      <c r="H1131" t="s">
        <v>2147</v>
      </c>
      <c r="I1131" t="s">
        <v>1763</v>
      </c>
      <c r="J1131" t="s">
        <v>88</v>
      </c>
      <c r="K1131" t="s">
        <v>1764</v>
      </c>
      <c r="L1131" t="s">
        <v>1765</v>
      </c>
      <c r="M1131" t="s">
        <v>21</v>
      </c>
      <c r="N1131">
        <v>5</v>
      </c>
      <c r="O1131" s="44">
        <v>1388.85</v>
      </c>
      <c r="P1131" s="26">
        <v>45702</v>
      </c>
      <c r="Q1131">
        <v>13</v>
      </c>
      <c r="R1131">
        <v>14</v>
      </c>
    </row>
    <row r="1132" spans="1:18" x14ac:dyDescent="0.25">
      <c r="A1132">
        <v>373402</v>
      </c>
      <c r="B1132" t="s">
        <v>1067</v>
      </c>
      <c r="C1132" t="s">
        <v>15</v>
      </c>
      <c r="D1132" t="s">
        <v>22</v>
      </c>
      <c r="E1132" t="s">
        <v>2364</v>
      </c>
      <c r="F1132" t="s">
        <v>3592</v>
      </c>
      <c r="G1132" t="s">
        <v>2147</v>
      </c>
      <c r="H1132" t="s">
        <v>2147</v>
      </c>
      <c r="I1132" t="s">
        <v>1763</v>
      </c>
      <c r="J1132" t="s">
        <v>88</v>
      </c>
      <c r="K1132" t="s">
        <v>1600</v>
      </c>
      <c r="L1132" t="s">
        <v>1601</v>
      </c>
      <c r="M1132" t="s">
        <v>21</v>
      </c>
      <c r="N1132">
        <v>6</v>
      </c>
      <c r="O1132" s="44">
        <v>1099.92</v>
      </c>
      <c r="P1132" s="26">
        <v>45702</v>
      </c>
      <c r="Q1132">
        <v>13</v>
      </c>
      <c r="R1132">
        <v>14</v>
      </c>
    </row>
    <row r="1133" spans="1:18" x14ac:dyDescent="0.25">
      <c r="A1133">
        <v>358654</v>
      </c>
      <c r="B1133" t="s">
        <v>1324</v>
      </c>
      <c r="C1133" t="s">
        <v>15</v>
      </c>
      <c r="D1133" t="s">
        <v>22</v>
      </c>
      <c r="E1133" t="s">
        <v>2261</v>
      </c>
      <c r="F1133" t="s">
        <v>3592</v>
      </c>
      <c r="G1133" t="s">
        <v>2147</v>
      </c>
      <c r="H1133" t="s">
        <v>2147</v>
      </c>
      <c r="I1133" t="s">
        <v>1762</v>
      </c>
      <c r="J1133" t="s">
        <v>88</v>
      </c>
      <c r="K1133" t="s">
        <v>1585</v>
      </c>
      <c r="L1133" t="s">
        <v>1586</v>
      </c>
      <c r="M1133" t="s">
        <v>21</v>
      </c>
      <c r="N1133">
        <v>15</v>
      </c>
      <c r="O1133" s="44">
        <v>3083.25</v>
      </c>
      <c r="P1133" s="26">
        <v>45703</v>
      </c>
      <c r="Q1133">
        <v>13</v>
      </c>
      <c r="R1133">
        <v>15</v>
      </c>
    </row>
    <row r="1134" spans="1:18" x14ac:dyDescent="0.25">
      <c r="A1134">
        <v>358654</v>
      </c>
      <c r="B1134" t="s">
        <v>1324</v>
      </c>
      <c r="C1134" t="s">
        <v>15</v>
      </c>
      <c r="D1134" t="s">
        <v>22</v>
      </c>
      <c r="E1134" t="s">
        <v>2261</v>
      </c>
      <c r="F1134" t="s">
        <v>3592</v>
      </c>
      <c r="G1134" t="s">
        <v>2147</v>
      </c>
      <c r="H1134" t="s">
        <v>2147</v>
      </c>
      <c r="I1134" t="s">
        <v>1762</v>
      </c>
      <c r="J1134" t="s">
        <v>88</v>
      </c>
      <c r="K1134" t="s">
        <v>1585</v>
      </c>
      <c r="L1134" t="s">
        <v>1586</v>
      </c>
      <c r="M1134" t="s">
        <v>21</v>
      </c>
      <c r="N1134">
        <v>13</v>
      </c>
      <c r="O1134" s="44">
        <v>2672.15</v>
      </c>
      <c r="P1134" s="26">
        <v>45703</v>
      </c>
      <c r="Q1134">
        <v>13</v>
      </c>
      <c r="R1134">
        <v>15</v>
      </c>
    </row>
    <row r="1135" spans="1:18" x14ac:dyDescent="0.25">
      <c r="A1135">
        <v>358654</v>
      </c>
      <c r="B1135" t="s">
        <v>1324</v>
      </c>
      <c r="C1135" t="s">
        <v>15</v>
      </c>
      <c r="D1135" t="s">
        <v>22</v>
      </c>
      <c r="E1135" t="s">
        <v>2261</v>
      </c>
      <c r="F1135" t="s">
        <v>3592</v>
      </c>
      <c r="G1135" t="s">
        <v>2147</v>
      </c>
      <c r="H1135" t="s">
        <v>2147</v>
      </c>
      <c r="I1135" t="s">
        <v>1762</v>
      </c>
      <c r="J1135" t="s">
        <v>88</v>
      </c>
      <c r="K1135" t="s">
        <v>1600</v>
      </c>
      <c r="L1135" t="s">
        <v>1601</v>
      </c>
      <c r="M1135" t="s">
        <v>21</v>
      </c>
      <c r="N1135">
        <v>18</v>
      </c>
      <c r="O1135" s="44">
        <v>3299.76</v>
      </c>
      <c r="P1135" s="26">
        <v>45703</v>
      </c>
      <c r="Q1135">
        <v>13</v>
      </c>
      <c r="R1135">
        <v>15</v>
      </c>
    </row>
    <row r="1136" spans="1:18" x14ac:dyDescent="0.25">
      <c r="A1136">
        <v>354840</v>
      </c>
      <c r="B1136" t="s">
        <v>83</v>
      </c>
      <c r="C1136" t="s">
        <v>15</v>
      </c>
      <c r="D1136" t="s">
        <v>22</v>
      </c>
      <c r="E1136" t="s">
        <v>2202</v>
      </c>
      <c r="F1136" t="s">
        <v>3592</v>
      </c>
      <c r="G1136" t="s">
        <v>2147</v>
      </c>
      <c r="H1136" t="s">
        <v>2147</v>
      </c>
      <c r="I1136" t="s">
        <v>1766</v>
      </c>
      <c r="J1136" t="s">
        <v>88</v>
      </c>
      <c r="K1136" t="s">
        <v>1585</v>
      </c>
      <c r="L1136" t="s">
        <v>1586</v>
      </c>
      <c r="M1136" t="s">
        <v>21</v>
      </c>
      <c r="N1136">
        <v>46</v>
      </c>
      <c r="O1136" s="44">
        <v>9455.2999999999993</v>
      </c>
      <c r="P1136" s="26">
        <v>45702</v>
      </c>
      <c r="Q1136">
        <v>13</v>
      </c>
      <c r="R1136">
        <v>14</v>
      </c>
    </row>
    <row r="1137" spans="1:18" x14ac:dyDescent="0.25">
      <c r="A1137">
        <v>354840</v>
      </c>
      <c r="B1137" t="s">
        <v>83</v>
      </c>
      <c r="C1137" t="s">
        <v>15</v>
      </c>
      <c r="D1137" t="s">
        <v>22</v>
      </c>
      <c r="E1137" t="s">
        <v>2202</v>
      </c>
      <c r="F1137" t="s">
        <v>3592</v>
      </c>
      <c r="G1137" t="s">
        <v>2147</v>
      </c>
      <c r="H1137" t="s">
        <v>2147</v>
      </c>
      <c r="I1137" t="s">
        <v>1766</v>
      </c>
      <c r="J1137" t="s">
        <v>88</v>
      </c>
      <c r="K1137" t="s">
        <v>1585</v>
      </c>
      <c r="L1137" t="s">
        <v>1586</v>
      </c>
      <c r="M1137" t="s">
        <v>21</v>
      </c>
      <c r="N1137">
        <v>43</v>
      </c>
      <c r="O1137" s="44">
        <v>8838.65</v>
      </c>
      <c r="P1137" s="26">
        <v>45702</v>
      </c>
      <c r="Q1137">
        <v>13</v>
      </c>
      <c r="R1137">
        <v>14</v>
      </c>
    </row>
    <row r="1138" spans="1:18" x14ac:dyDescent="0.25">
      <c r="A1138">
        <v>354840</v>
      </c>
      <c r="B1138" t="s">
        <v>83</v>
      </c>
      <c r="C1138" t="s">
        <v>15</v>
      </c>
      <c r="D1138" t="s">
        <v>22</v>
      </c>
      <c r="E1138" t="s">
        <v>2202</v>
      </c>
      <c r="F1138" t="s">
        <v>3592</v>
      </c>
      <c r="G1138" t="s">
        <v>2147</v>
      </c>
      <c r="H1138" t="s">
        <v>2147</v>
      </c>
      <c r="I1138" t="s">
        <v>1766</v>
      </c>
      <c r="J1138" t="s">
        <v>88</v>
      </c>
      <c r="K1138" t="s">
        <v>1600</v>
      </c>
      <c r="L1138" t="s">
        <v>1601</v>
      </c>
      <c r="M1138" t="s">
        <v>21</v>
      </c>
      <c r="N1138">
        <v>48</v>
      </c>
      <c r="O1138" s="44">
        <v>8799.36</v>
      </c>
      <c r="P1138" s="26">
        <v>45702</v>
      </c>
      <c r="Q1138">
        <v>13</v>
      </c>
      <c r="R1138">
        <v>14</v>
      </c>
    </row>
    <row r="1139" spans="1:18" x14ac:dyDescent="0.25">
      <c r="A1139">
        <v>354840</v>
      </c>
      <c r="B1139" t="s">
        <v>83</v>
      </c>
      <c r="C1139" t="s">
        <v>15</v>
      </c>
      <c r="D1139" t="s">
        <v>22</v>
      </c>
      <c r="E1139" t="s">
        <v>2202</v>
      </c>
      <c r="F1139" t="s">
        <v>3592</v>
      </c>
      <c r="G1139" t="s">
        <v>2147</v>
      </c>
      <c r="H1139" t="s">
        <v>2147</v>
      </c>
      <c r="I1139" t="s">
        <v>1766</v>
      </c>
      <c r="J1139" t="s">
        <v>88</v>
      </c>
      <c r="K1139" t="s">
        <v>1615</v>
      </c>
      <c r="L1139" t="s">
        <v>1616</v>
      </c>
      <c r="M1139" t="s">
        <v>21</v>
      </c>
      <c r="N1139">
        <v>18</v>
      </c>
      <c r="O1139" s="44">
        <v>3299.76</v>
      </c>
      <c r="P1139" s="26">
        <v>45702</v>
      </c>
      <c r="Q1139">
        <v>13</v>
      </c>
      <c r="R1139">
        <v>14</v>
      </c>
    </row>
    <row r="1140" spans="1:18" x14ac:dyDescent="0.25">
      <c r="A1140">
        <v>204467</v>
      </c>
      <c r="B1140" t="s">
        <v>177</v>
      </c>
      <c r="C1140" t="s">
        <v>15</v>
      </c>
      <c r="D1140" t="s">
        <v>22</v>
      </c>
      <c r="E1140" t="s">
        <v>2208</v>
      </c>
      <c r="F1140" t="s">
        <v>3592</v>
      </c>
      <c r="G1140" t="s">
        <v>2147</v>
      </c>
      <c r="H1140" t="s">
        <v>2147</v>
      </c>
      <c r="I1140" t="s">
        <v>1767</v>
      </c>
      <c r="J1140" t="s">
        <v>88</v>
      </c>
      <c r="K1140" t="s">
        <v>1582</v>
      </c>
      <c r="L1140" t="s">
        <v>1583</v>
      </c>
      <c r="M1140" t="s">
        <v>21</v>
      </c>
      <c r="N1140">
        <v>40</v>
      </c>
      <c r="O1140" s="44">
        <v>8222</v>
      </c>
      <c r="P1140" s="26">
        <v>45702</v>
      </c>
      <c r="Q1140">
        <v>13</v>
      </c>
      <c r="R1140">
        <v>14</v>
      </c>
    </row>
    <row r="1141" spans="1:18" x14ac:dyDescent="0.25">
      <c r="A1141">
        <v>17768</v>
      </c>
      <c r="B1141" t="s">
        <v>937</v>
      </c>
      <c r="C1141" t="s">
        <v>15</v>
      </c>
      <c r="D1141" t="s">
        <v>2191</v>
      </c>
      <c r="E1141" t="s">
        <v>2496</v>
      </c>
      <c r="F1141" t="s">
        <v>3592</v>
      </c>
      <c r="G1141" t="s">
        <v>2147</v>
      </c>
      <c r="H1141" t="s">
        <v>2147</v>
      </c>
      <c r="I1141" t="s">
        <v>2812</v>
      </c>
      <c r="J1141" t="s">
        <v>88</v>
      </c>
      <c r="K1141" t="s">
        <v>1188</v>
      </c>
      <c r="L1141" t="s">
        <v>1189</v>
      </c>
      <c r="M1141" t="s">
        <v>21</v>
      </c>
      <c r="N1141">
        <v>1</v>
      </c>
      <c r="O1141" s="44">
        <v>68.17</v>
      </c>
      <c r="P1141" s="26">
        <v>45705</v>
      </c>
      <c r="Q1141">
        <v>14</v>
      </c>
      <c r="R1141">
        <v>17</v>
      </c>
    </row>
    <row r="1142" spans="1:18" x14ac:dyDescent="0.25">
      <c r="A1142">
        <v>206481</v>
      </c>
      <c r="B1142" t="s">
        <v>2535</v>
      </c>
      <c r="C1142" t="s">
        <v>15</v>
      </c>
      <c r="D1142" t="s">
        <v>2191</v>
      </c>
      <c r="E1142" t="s">
        <v>2536</v>
      </c>
      <c r="F1142" t="s">
        <v>3592</v>
      </c>
      <c r="G1142" t="s">
        <v>2147</v>
      </c>
      <c r="H1142" t="s">
        <v>2147</v>
      </c>
      <c r="I1142" t="s">
        <v>2587</v>
      </c>
      <c r="J1142" t="s">
        <v>88</v>
      </c>
      <c r="K1142" t="s">
        <v>943</v>
      </c>
      <c r="L1142" t="s">
        <v>944</v>
      </c>
      <c r="M1142" t="s">
        <v>113</v>
      </c>
      <c r="N1142">
        <v>6</v>
      </c>
      <c r="O1142" s="44">
        <v>389.94</v>
      </c>
      <c r="P1142" s="26">
        <v>45705</v>
      </c>
      <c r="Q1142">
        <v>14</v>
      </c>
      <c r="R1142">
        <v>17</v>
      </c>
    </row>
    <row r="1143" spans="1:18" x14ac:dyDescent="0.25">
      <c r="A1143">
        <v>206481</v>
      </c>
      <c r="B1143" t="s">
        <v>2535</v>
      </c>
      <c r="C1143" t="s">
        <v>15</v>
      </c>
      <c r="D1143" t="s">
        <v>2191</v>
      </c>
      <c r="E1143" t="s">
        <v>2536</v>
      </c>
      <c r="F1143" t="s">
        <v>3592</v>
      </c>
      <c r="G1143" t="s">
        <v>2147</v>
      </c>
      <c r="H1143" t="s">
        <v>2147</v>
      </c>
      <c r="I1143" t="s">
        <v>2587</v>
      </c>
      <c r="J1143" t="s">
        <v>88</v>
      </c>
      <c r="K1143" t="s">
        <v>943</v>
      </c>
      <c r="L1143" t="s">
        <v>944</v>
      </c>
      <c r="M1143" t="s">
        <v>115</v>
      </c>
      <c r="N1143">
        <v>6</v>
      </c>
      <c r="O1143" s="44">
        <v>389.94</v>
      </c>
      <c r="P1143" s="26">
        <v>45705</v>
      </c>
      <c r="Q1143">
        <v>14</v>
      </c>
      <c r="R1143">
        <v>17</v>
      </c>
    </row>
    <row r="1144" spans="1:18" x14ac:dyDescent="0.25">
      <c r="A1144">
        <v>364046</v>
      </c>
      <c r="B1144" t="s">
        <v>607</v>
      </c>
      <c r="C1144" t="s">
        <v>15</v>
      </c>
      <c r="D1144" t="s">
        <v>2191</v>
      </c>
      <c r="E1144" t="s">
        <v>2213</v>
      </c>
      <c r="F1144" t="s">
        <v>3592</v>
      </c>
      <c r="G1144" t="s">
        <v>2147</v>
      </c>
      <c r="H1144" t="s">
        <v>2147</v>
      </c>
      <c r="I1144" t="s">
        <v>2214</v>
      </c>
      <c r="J1144" t="s">
        <v>88</v>
      </c>
      <c r="K1144" t="s">
        <v>1585</v>
      </c>
      <c r="L1144" t="s">
        <v>1586</v>
      </c>
      <c r="M1144" t="s">
        <v>21</v>
      </c>
      <c r="N1144">
        <v>36</v>
      </c>
      <c r="O1144" s="44">
        <v>7399.8</v>
      </c>
      <c r="P1144" s="26">
        <v>45705</v>
      </c>
      <c r="Q1144">
        <v>14</v>
      </c>
      <c r="R1144">
        <v>17</v>
      </c>
    </row>
    <row r="1145" spans="1:18" x14ac:dyDescent="0.25">
      <c r="A1145">
        <v>206481</v>
      </c>
      <c r="B1145" t="s">
        <v>2535</v>
      </c>
      <c r="C1145" t="s">
        <v>15</v>
      </c>
      <c r="D1145" t="s">
        <v>2191</v>
      </c>
      <c r="E1145" t="s">
        <v>2536</v>
      </c>
      <c r="F1145" t="s">
        <v>3592</v>
      </c>
      <c r="G1145" t="s">
        <v>2147</v>
      </c>
      <c r="H1145" t="s">
        <v>2147</v>
      </c>
      <c r="I1145" t="s">
        <v>2719</v>
      </c>
      <c r="J1145" t="s">
        <v>79</v>
      </c>
      <c r="K1145" t="s">
        <v>102</v>
      </c>
      <c r="L1145" t="s">
        <v>103</v>
      </c>
      <c r="M1145" t="s">
        <v>115</v>
      </c>
      <c r="N1145">
        <v>3</v>
      </c>
      <c r="O1145" s="44">
        <v>299.97000000000003</v>
      </c>
      <c r="P1145" s="26">
        <v>45705</v>
      </c>
      <c r="Q1145">
        <v>14</v>
      </c>
      <c r="R1145">
        <v>17</v>
      </c>
    </row>
    <row r="1146" spans="1:18" x14ac:dyDescent="0.25">
      <c r="A1146">
        <v>373402</v>
      </c>
      <c r="B1146" t="s">
        <v>1067</v>
      </c>
      <c r="C1146" t="s">
        <v>15</v>
      </c>
      <c r="D1146" t="s">
        <v>2191</v>
      </c>
      <c r="E1146" t="s">
        <v>2243</v>
      </c>
      <c r="F1146" t="s">
        <v>3592</v>
      </c>
      <c r="G1146" t="s">
        <v>2147</v>
      </c>
      <c r="H1146" t="s">
        <v>2147</v>
      </c>
      <c r="I1146" t="s">
        <v>2589</v>
      </c>
      <c r="J1146" t="s">
        <v>88</v>
      </c>
      <c r="K1146" t="s">
        <v>2505</v>
      </c>
      <c r="L1146" t="s">
        <v>2506</v>
      </c>
      <c r="M1146" t="s">
        <v>21</v>
      </c>
      <c r="N1146">
        <v>6</v>
      </c>
      <c r="O1146" s="44">
        <v>1233.3</v>
      </c>
      <c r="P1146" s="26">
        <v>45705</v>
      </c>
      <c r="Q1146">
        <v>14</v>
      </c>
      <c r="R1146">
        <v>17</v>
      </c>
    </row>
    <row r="1147" spans="1:18" x14ac:dyDescent="0.25">
      <c r="A1147">
        <v>17768</v>
      </c>
      <c r="B1147" t="s">
        <v>937</v>
      </c>
      <c r="C1147" t="s">
        <v>15</v>
      </c>
      <c r="D1147" t="s">
        <v>2191</v>
      </c>
      <c r="E1147" t="s">
        <v>2496</v>
      </c>
      <c r="F1147" t="s">
        <v>3592</v>
      </c>
      <c r="G1147" t="s">
        <v>2147</v>
      </c>
      <c r="H1147" t="s">
        <v>2147</v>
      </c>
      <c r="I1147" t="s">
        <v>2538</v>
      </c>
      <c r="J1147" t="s">
        <v>88</v>
      </c>
      <c r="K1147" t="s">
        <v>2505</v>
      </c>
      <c r="L1147" t="s">
        <v>2506</v>
      </c>
      <c r="M1147" t="s">
        <v>21</v>
      </c>
      <c r="N1147">
        <v>7</v>
      </c>
      <c r="O1147" s="44">
        <v>1438.85</v>
      </c>
      <c r="P1147" s="26">
        <v>45705</v>
      </c>
      <c r="Q1147">
        <v>14</v>
      </c>
      <c r="R1147">
        <v>17</v>
      </c>
    </row>
    <row r="1148" spans="1:18" x14ac:dyDescent="0.25">
      <c r="A1148">
        <v>364046</v>
      </c>
      <c r="B1148" t="s">
        <v>607</v>
      </c>
      <c r="C1148" t="s">
        <v>15</v>
      </c>
      <c r="D1148" t="s">
        <v>2191</v>
      </c>
      <c r="E1148" t="s">
        <v>2213</v>
      </c>
      <c r="F1148" t="s">
        <v>3592</v>
      </c>
      <c r="G1148" t="s">
        <v>2147</v>
      </c>
      <c r="H1148" t="s">
        <v>2147</v>
      </c>
      <c r="I1148" t="s">
        <v>2590</v>
      </c>
      <c r="J1148" t="s">
        <v>79</v>
      </c>
      <c r="K1148" t="s">
        <v>2269</v>
      </c>
      <c r="L1148" t="s">
        <v>2270</v>
      </c>
      <c r="M1148" t="s">
        <v>21</v>
      </c>
      <c r="N1148">
        <v>6</v>
      </c>
      <c r="O1148" s="44">
        <v>536.76</v>
      </c>
      <c r="P1148" s="26">
        <v>45705</v>
      </c>
      <c r="Q1148">
        <v>14</v>
      </c>
      <c r="R1148">
        <v>17</v>
      </c>
    </row>
    <row r="1149" spans="1:18" x14ac:dyDescent="0.25">
      <c r="A1149">
        <v>364046</v>
      </c>
      <c r="B1149" t="s">
        <v>607</v>
      </c>
      <c r="C1149" t="s">
        <v>15</v>
      </c>
      <c r="D1149" t="s">
        <v>2191</v>
      </c>
      <c r="E1149" t="s">
        <v>2213</v>
      </c>
      <c r="F1149" t="s">
        <v>3592</v>
      </c>
      <c r="G1149" t="s">
        <v>2147</v>
      </c>
      <c r="H1149" t="s">
        <v>2147</v>
      </c>
      <c r="I1149" t="s">
        <v>2591</v>
      </c>
      <c r="J1149" t="s">
        <v>88</v>
      </c>
      <c r="K1149" t="s">
        <v>2505</v>
      </c>
      <c r="L1149" t="s">
        <v>2506</v>
      </c>
      <c r="M1149" t="s">
        <v>21</v>
      </c>
      <c r="N1149">
        <v>6</v>
      </c>
      <c r="O1149" s="44">
        <v>1233.3</v>
      </c>
      <c r="P1149" s="26">
        <v>45705</v>
      </c>
      <c r="Q1149">
        <v>14</v>
      </c>
      <c r="R1149">
        <v>17</v>
      </c>
    </row>
    <row r="1150" spans="1:18" x14ac:dyDescent="0.25">
      <c r="A1150">
        <v>206481</v>
      </c>
      <c r="B1150" t="s">
        <v>2535</v>
      </c>
      <c r="C1150" t="s">
        <v>15</v>
      </c>
      <c r="D1150" t="s">
        <v>2191</v>
      </c>
      <c r="E1150" t="s">
        <v>2536</v>
      </c>
      <c r="F1150" t="s">
        <v>3592</v>
      </c>
      <c r="G1150" t="s">
        <v>2147</v>
      </c>
      <c r="H1150" t="s">
        <v>2147</v>
      </c>
      <c r="I1150" t="s">
        <v>2716</v>
      </c>
      <c r="J1150" t="s">
        <v>79</v>
      </c>
      <c r="K1150" t="s">
        <v>293</v>
      </c>
      <c r="L1150" t="s">
        <v>294</v>
      </c>
      <c r="M1150" t="s">
        <v>196</v>
      </c>
      <c r="N1150">
        <v>3</v>
      </c>
      <c r="O1150" s="44">
        <v>359.97</v>
      </c>
      <c r="P1150" s="26">
        <v>45705</v>
      </c>
      <c r="Q1150">
        <v>14</v>
      </c>
      <c r="R1150">
        <v>17</v>
      </c>
    </row>
    <row r="1151" spans="1:18" x14ac:dyDescent="0.25">
      <c r="A1151">
        <v>364035</v>
      </c>
      <c r="B1151" t="s">
        <v>69</v>
      </c>
      <c r="C1151" t="s">
        <v>15</v>
      </c>
      <c r="D1151" t="s">
        <v>2191</v>
      </c>
      <c r="E1151" t="s">
        <v>2215</v>
      </c>
      <c r="F1151" t="s">
        <v>3592</v>
      </c>
      <c r="G1151" t="s">
        <v>2147</v>
      </c>
      <c r="H1151" t="s">
        <v>2147</v>
      </c>
      <c r="I1151" t="s">
        <v>2717</v>
      </c>
      <c r="J1151" t="s">
        <v>79</v>
      </c>
      <c r="K1151" t="s">
        <v>2697</v>
      </c>
      <c r="L1151" t="s">
        <v>2698</v>
      </c>
      <c r="M1151" t="s">
        <v>25</v>
      </c>
      <c r="N1151">
        <v>3</v>
      </c>
      <c r="O1151" s="44">
        <v>363.12</v>
      </c>
      <c r="P1151" s="26">
        <v>45705</v>
      </c>
      <c r="Q1151">
        <v>14</v>
      </c>
      <c r="R1151">
        <v>17</v>
      </c>
    </row>
    <row r="1152" spans="1:18" x14ac:dyDescent="0.25">
      <c r="A1152">
        <v>373402</v>
      </c>
      <c r="B1152" t="s">
        <v>1067</v>
      </c>
      <c r="C1152" t="s">
        <v>15</v>
      </c>
      <c r="D1152" t="s">
        <v>2191</v>
      </c>
      <c r="E1152" t="s">
        <v>2243</v>
      </c>
      <c r="F1152" t="s">
        <v>3592</v>
      </c>
      <c r="G1152" t="s">
        <v>2147</v>
      </c>
      <c r="H1152" t="s">
        <v>2147</v>
      </c>
      <c r="I1152" t="s">
        <v>2244</v>
      </c>
      <c r="J1152" t="s">
        <v>88</v>
      </c>
      <c r="K1152" t="s">
        <v>1585</v>
      </c>
      <c r="L1152" t="s">
        <v>1586</v>
      </c>
      <c r="M1152" t="s">
        <v>21</v>
      </c>
      <c r="N1152">
        <v>22</v>
      </c>
      <c r="O1152" s="44">
        <v>4522.1000000000004</v>
      </c>
      <c r="P1152" s="26">
        <v>45705</v>
      </c>
      <c r="Q1152">
        <v>14</v>
      </c>
      <c r="R1152">
        <v>17</v>
      </c>
    </row>
    <row r="1153" spans="1:18" x14ac:dyDescent="0.25">
      <c r="A1153">
        <v>373402</v>
      </c>
      <c r="B1153" t="s">
        <v>1067</v>
      </c>
      <c r="C1153" t="s">
        <v>15</v>
      </c>
      <c r="D1153" t="s">
        <v>2191</v>
      </c>
      <c r="E1153" t="s">
        <v>2243</v>
      </c>
      <c r="F1153" t="s">
        <v>3592</v>
      </c>
      <c r="G1153" t="s">
        <v>2147</v>
      </c>
      <c r="H1153" t="s">
        <v>2147</v>
      </c>
      <c r="I1153" t="s">
        <v>2718</v>
      </c>
      <c r="J1153" t="s">
        <v>79</v>
      </c>
      <c r="K1153" t="s">
        <v>2269</v>
      </c>
      <c r="L1153" t="s">
        <v>2270</v>
      </c>
      <c r="M1153" t="s">
        <v>21</v>
      </c>
      <c r="N1153">
        <v>3</v>
      </c>
      <c r="O1153" s="44">
        <v>268.38</v>
      </c>
      <c r="P1153" s="26">
        <v>45705</v>
      </c>
      <c r="Q1153">
        <v>14</v>
      </c>
      <c r="R1153">
        <v>17</v>
      </c>
    </row>
    <row r="1154" spans="1:18" x14ac:dyDescent="0.25">
      <c r="A1154">
        <v>204467</v>
      </c>
      <c r="B1154" t="s">
        <v>177</v>
      </c>
      <c r="C1154" t="s">
        <v>15</v>
      </c>
      <c r="D1154" t="s">
        <v>2191</v>
      </c>
      <c r="E1154" t="s">
        <v>2245</v>
      </c>
      <c r="F1154" t="s">
        <v>3592</v>
      </c>
      <c r="G1154" t="s">
        <v>2147</v>
      </c>
      <c r="H1154" t="s">
        <v>2147</v>
      </c>
      <c r="I1154" t="s">
        <v>2246</v>
      </c>
      <c r="J1154" t="s">
        <v>88</v>
      </c>
      <c r="K1154" t="s">
        <v>1764</v>
      </c>
      <c r="L1154" t="s">
        <v>1765</v>
      </c>
      <c r="M1154" t="s">
        <v>21</v>
      </c>
      <c r="N1154">
        <v>20</v>
      </c>
      <c r="O1154" s="44">
        <v>5555.4</v>
      </c>
      <c r="P1154" s="26">
        <v>45705</v>
      </c>
      <c r="Q1154">
        <v>14</v>
      </c>
      <c r="R1154">
        <v>17</v>
      </c>
    </row>
    <row r="1155" spans="1:18" x14ac:dyDescent="0.25">
      <c r="A1155">
        <v>358654</v>
      </c>
      <c r="B1155" t="s">
        <v>1324</v>
      </c>
      <c r="C1155" t="s">
        <v>15</v>
      </c>
      <c r="D1155" t="s">
        <v>2191</v>
      </c>
      <c r="E1155" t="s">
        <v>2200</v>
      </c>
      <c r="F1155" t="s">
        <v>3592</v>
      </c>
      <c r="G1155" t="s">
        <v>2147</v>
      </c>
      <c r="H1155" t="s">
        <v>2147</v>
      </c>
      <c r="I1155" t="s">
        <v>2201</v>
      </c>
      <c r="J1155" t="s">
        <v>88</v>
      </c>
      <c r="K1155" t="s">
        <v>1585</v>
      </c>
      <c r="L1155" t="s">
        <v>1586</v>
      </c>
      <c r="M1155" t="s">
        <v>21</v>
      </c>
      <c r="N1155">
        <v>53</v>
      </c>
      <c r="O1155" s="44">
        <v>10894.15</v>
      </c>
      <c r="P1155" s="26">
        <v>45705</v>
      </c>
      <c r="Q1155">
        <v>14</v>
      </c>
      <c r="R1155">
        <v>17</v>
      </c>
    </row>
    <row r="1156" spans="1:18" x14ac:dyDescent="0.25">
      <c r="A1156">
        <v>206481</v>
      </c>
      <c r="B1156" t="s">
        <v>2535</v>
      </c>
      <c r="C1156" t="s">
        <v>15</v>
      </c>
      <c r="D1156" t="s">
        <v>2191</v>
      </c>
      <c r="E1156" t="s">
        <v>2536</v>
      </c>
      <c r="F1156" t="s">
        <v>3592</v>
      </c>
      <c r="G1156" t="s">
        <v>2147</v>
      </c>
      <c r="H1156" t="s">
        <v>2147</v>
      </c>
      <c r="I1156" t="s">
        <v>2537</v>
      </c>
      <c r="J1156" t="s">
        <v>88</v>
      </c>
      <c r="K1156" t="s">
        <v>943</v>
      </c>
      <c r="L1156" t="s">
        <v>944</v>
      </c>
      <c r="M1156" t="s">
        <v>495</v>
      </c>
      <c r="N1156">
        <v>7</v>
      </c>
      <c r="O1156" s="44">
        <v>454.93</v>
      </c>
      <c r="P1156" s="26">
        <v>45705</v>
      </c>
      <c r="Q1156">
        <v>14</v>
      </c>
      <c r="R1156">
        <v>17</v>
      </c>
    </row>
    <row r="1157" spans="1:18" x14ac:dyDescent="0.25">
      <c r="A1157">
        <v>206481</v>
      </c>
      <c r="B1157" t="s">
        <v>2535</v>
      </c>
      <c r="C1157" t="s">
        <v>15</v>
      </c>
      <c r="D1157" t="s">
        <v>2191</v>
      </c>
      <c r="E1157" t="s">
        <v>2536</v>
      </c>
      <c r="F1157" t="s">
        <v>3592</v>
      </c>
      <c r="G1157" t="s">
        <v>2147</v>
      </c>
      <c r="H1157" t="s">
        <v>2147</v>
      </c>
      <c r="I1157" t="s">
        <v>2720</v>
      </c>
      <c r="J1157" t="s">
        <v>79</v>
      </c>
      <c r="K1157" t="s">
        <v>102</v>
      </c>
      <c r="L1157" t="s">
        <v>103</v>
      </c>
      <c r="M1157" t="s">
        <v>394</v>
      </c>
      <c r="N1157">
        <v>3</v>
      </c>
      <c r="O1157" s="44">
        <v>299.97000000000003</v>
      </c>
      <c r="P1157" s="26">
        <v>45705</v>
      </c>
      <c r="Q1157">
        <v>14</v>
      </c>
      <c r="R1157">
        <v>17</v>
      </c>
    </row>
    <row r="1158" spans="1:18" x14ac:dyDescent="0.25">
      <c r="A1158">
        <v>358654</v>
      </c>
      <c r="B1158" t="s">
        <v>1324</v>
      </c>
      <c r="C1158" t="s">
        <v>15</v>
      </c>
      <c r="D1158" t="s">
        <v>2191</v>
      </c>
      <c r="E1158" t="s">
        <v>2200</v>
      </c>
      <c r="F1158" t="s">
        <v>3592</v>
      </c>
      <c r="G1158" t="s">
        <v>2147</v>
      </c>
      <c r="H1158" t="s">
        <v>2147</v>
      </c>
      <c r="I1158" t="s">
        <v>2588</v>
      </c>
      <c r="J1158" t="s">
        <v>79</v>
      </c>
      <c r="K1158" t="s">
        <v>2269</v>
      </c>
      <c r="L1158" t="s">
        <v>2270</v>
      </c>
      <c r="M1158" t="s">
        <v>21</v>
      </c>
      <c r="N1158">
        <v>6</v>
      </c>
      <c r="O1158" s="44">
        <v>536.76</v>
      </c>
      <c r="P1158" s="26">
        <v>45705</v>
      </c>
      <c r="Q1158">
        <v>14</v>
      </c>
      <c r="R1158">
        <v>17</v>
      </c>
    </row>
    <row r="1159" spans="1:18" x14ac:dyDescent="0.25">
      <c r="A1159">
        <v>360852</v>
      </c>
      <c r="B1159" t="s">
        <v>796</v>
      </c>
      <c r="C1159" t="s">
        <v>15</v>
      </c>
      <c r="D1159" t="s">
        <v>2191</v>
      </c>
      <c r="E1159" t="s">
        <v>2267</v>
      </c>
      <c r="F1159" t="s">
        <v>3592</v>
      </c>
      <c r="G1159" t="s">
        <v>2147</v>
      </c>
      <c r="H1159" t="s">
        <v>2147</v>
      </c>
      <c r="I1159" t="s">
        <v>2453</v>
      </c>
      <c r="J1159" t="s">
        <v>88</v>
      </c>
      <c r="K1159" t="s">
        <v>1188</v>
      </c>
      <c r="L1159" t="s">
        <v>1189</v>
      </c>
      <c r="M1159" t="s">
        <v>196</v>
      </c>
      <c r="N1159">
        <v>10</v>
      </c>
      <c r="O1159" s="44">
        <v>749.9</v>
      </c>
      <c r="P1159" s="26">
        <v>45705</v>
      </c>
      <c r="Q1159">
        <v>14</v>
      </c>
      <c r="R1159">
        <v>17</v>
      </c>
    </row>
    <row r="1160" spans="1:18" x14ac:dyDescent="0.25">
      <c r="A1160">
        <v>17768</v>
      </c>
      <c r="B1160" t="s">
        <v>937</v>
      </c>
      <c r="C1160" t="s">
        <v>15</v>
      </c>
      <c r="D1160" t="s">
        <v>2191</v>
      </c>
      <c r="E1160" t="s">
        <v>2496</v>
      </c>
      <c r="F1160" t="s">
        <v>3592</v>
      </c>
      <c r="G1160" t="s">
        <v>2147</v>
      </c>
      <c r="H1160" t="s">
        <v>2147</v>
      </c>
      <c r="I1160" t="s">
        <v>2497</v>
      </c>
      <c r="J1160" t="s">
        <v>88</v>
      </c>
      <c r="K1160" t="s">
        <v>1764</v>
      </c>
      <c r="L1160" t="s">
        <v>1765</v>
      </c>
      <c r="M1160" t="s">
        <v>21</v>
      </c>
      <c r="N1160">
        <v>8</v>
      </c>
      <c r="O1160" s="44">
        <v>2222.16</v>
      </c>
      <c r="P1160" s="26">
        <v>45705</v>
      </c>
      <c r="Q1160">
        <v>14</v>
      </c>
      <c r="R1160">
        <v>17</v>
      </c>
    </row>
    <row r="1161" spans="1:18" x14ac:dyDescent="0.25">
      <c r="A1161">
        <v>364035</v>
      </c>
      <c r="B1161" t="s">
        <v>69</v>
      </c>
      <c r="C1161" t="s">
        <v>15</v>
      </c>
      <c r="D1161" t="s">
        <v>2191</v>
      </c>
      <c r="E1161" t="s">
        <v>2215</v>
      </c>
      <c r="F1161" t="s">
        <v>3592</v>
      </c>
      <c r="G1161" t="s">
        <v>2147</v>
      </c>
      <c r="H1161" t="s">
        <v>2147</v>
      </c>
      <c r="I1161" t="s">
        <v>2216</v>
      </c>
      <c r="J1161" t="s">
        <v>88</v>
      </c>
      <c r="K1161" t="s">
        <v>1585</v>
      </c>
      <c r="L1161" t="s">
        <v>1586</v>
      </c>
      <c r="M1161" t="s">
        <v>21</v>
      </c>
      <c r="N1161">
        <v>36</v>
      </c>
      <c r="O1161" s="44">
        <v>7399.8</v>
      </c>
      <c r="P1161" s="26">
        <v>45705</v>
      </c>
      <c r="Q1161">
        <v>14</v>
      </c>
      <c r="R1161">
        <v>17</v>
      </c>
    </row>
    <row r="1162" spans="1:18" x14ac:dyDescent="0.25">
      <c r="A1162">
        <v>316652</v>
      </c>
      <c r="B1162" t="s">
        <v>300</v>
      </c>
      <c r="C1162" t="s">
        <v>15</v>
      </c>
      <c r="D1162" t="s">
        <v>2191</v>
      </c>
      <c r="E1162" t="s">
        <v>2192</v>
      </c>
      <c r="F1162" t="s">
        <v>3592</v>
      </c>
      <c r="G1162" t="s">
        <v>2147</v>
      </c>
      <c r="H1162" t="s">
        <v>2147</v>
      </c>
      <c r="I1162" t="s">
        <v>2696</v>
      </c>
      <c r="J1162" t="s">
        <v>79</v>
      </c>
      <c r="K1162" t="s">
        <v>2697</v>
      </c>
      <c r="L1162" t="s">
        <v>2698</v>
      </c>
      <c r="M1162" t="s">
        <v>25</v>
      </c>
      <c r="N1162">
        <v>4</v>
      </c>
      <c r="O1162" s="44">
        <v>484.16</v>
      </c>
      <c r="P1162" s="26">
        <v>45705</v>
      </c>
      <c r="Q1162">
        <v>14</v>
      </c>
      <c r="R1162">
        <v>17</v>
      </c>
    </row>
    <row r="1163" spans="1:18" x14ac:dyDescent="0.25">
      <c r="A1163">
        <v>17214</v>
      </c>
      <c r="B1163" t="s">
        <v>625</v>
      </c>
      <c r="C1163" t="s">
        <v>15</v>
      </c>
      <c r="D1163" t="s">
        <v>2191</v>
      </c>
      <c r="E1163" t="s">
        <v>2278</v>
      </c>
      <c r="F1163" t="s">
        <v>3592</v>
      </c>
      <c r="G1163" t="s">
        <v>2147</v>
      </c>
      <c r="H1163" t="s">
        <v>2147</v>
      </c>
      <c r="I1163" t="s">
        <v>2279</v>
      </c>
      <c r="J1163" t="s">
        <v>88</v>
      </c>
      <c r="K1163" t="s">
        <v>1764</v>
      </c>
      <c r="L1163" t="s">
        <v>1765</v>
      </c>
      <c r="M1163" t="s">
        <v>21</v>
      </c>
      <c r="N1163">
        <v>16</v>
      </c>
      <c r="O1163" s="44">
        <v>4444.32</v>
      </c>
      <c r="P1163" s="26">
        <v>45705</v>
      </c>
      <c r="Q1163">
        <v>14</v>
      </c>
      <c r="R1163">
        <v>17</v>
      </c>
    </row>
    <row r="1164" spans="1:18" x14ac:dyDescent="0.25">
      <c r="A1164">
        <v>376959</v>
      </c>
      <c r="B1164" t="s">
        <v>287</v>
      </c>
      <c r="C1164" t="s">
        <v>15</v>
      </c>
      <c r="D1164" t="s">
        <v>2191</v>
      </c>
      <c r="E1164" t="s">
        <v>2373</v>
      </c>
      <c r="F1164" t="s">
        <v>3592</v>
      </c>
      <c r="G1164" t="s">
        <v>2147</v>
      </c>
      <c r="H1164" t="s">
        <v>2147</v>
      </c>
      <c r="I1164" t="s">
        <v>2374</v>
      </c>
      <c r="J1164" t="s">
        <v>18</v>
      </c>
      <c r="K1164" t="s">
        <v>37</v>
      </c>
      <c r="L1164" t="s">
        <v>38</v>
      </c>
      <c r="M1164" t="s">
        <v>1042</v>
      </c>
      <c r="N1164">
        <v>12</v>
      </c>
      <c r="O1164" s="44">
        <v>2399.88</v>
      </c>
      <c r="P1164" s="26">
        <v>45705</v>
      </c>
      <c r="Q1164">
        <v>14</v>
      </c>
      <c r="R1164">
        <v>17</v>
      </c>
    </row>
    <row r="1165" spans="1:18" x14ac:dyDescent="0.25">
      <c r="A1165">
        <v>376959</v>
      </c>
      <c r="B1165" t="s">
        <v>287</v>
      </c>
      <c r="C1165" t="s">
        <v>15</v>
      </c>
      <c r="D1165" t="s">
        <v>2191</v>
      </c>
      <c r="E1165" t="s">
        <v>2373</v>
      </c>
      <c r="F1165" t="s">
        <v>3592</v>
      </c>
      <c r="G1165" t="s">
        <v>2147</v>
      </c>
      <c r="H1165" t="s">
        <v>2147</v>
      </c>
      <c r="I1165" t="s">
        <v>2375</v>
      </c>
      <c r="J1165" t="s">
        <v>18</v>
      </c>
      <c r="K1165" t="s">
        <v>37</v>
      </c>
      <c r="L1165" t="s">
        <v>38</v>
      </c>
      <c r="M1165" t="s">
        <v>1042</v>
      </c>
      <c r="N1165">
        <v>12</v>
      </c>
      <c r="O1165" s="44">
        <v>2399.88</v>
      </c>
      <c r="P1165" s="26">
        <v>45705</v>
      </c>
      <c r="Q1165">
        <v>14</v>
      </c>
      <c r="R1165">
        <v>17</v>
      </c>
    </row>
    <row r="1166" spans="1:18" x14ac:dyDescent="0.25">
      <c r="A1166">
        <v>13615</v>
      </c>
      <c r="B1166" t="s">
        <v>1224</v>
      </c>
      <c r="C1166" t="s">
        <v>15</v>
      </c>
      <c r="D1166" t="s">
        <v>2191</v>
      </c>
      <c r="E1166" t="s">
        <v>2376</v>
      </c>
      <c r="F1166" t="s">
        <v>3592</v>
      </c>
      <c r="G1166" t="s">
        <v>2147</v>
      </c>
      <c r="H1166" t="s">
        <v>2147</v>
      </c>
      <c r="I1166" t="s">
        <v>1226</v>
      </c>
      <c r="J1166" t="s">
        <v>18</v>
      </c>
      <c r="K1166" t="s">
        <v>690</v>
      </c>
      <c r="L1166" t="s">
        <v>691</v>
      </c>
      <c r="M1166" t="s">
        <v>25</v>
      </c>
      <c r="N1166">
        <v>12</v>
      </c>
      <c r="O1166" s="44">
        <v>2699.88</v>
      </c>
      <c r="P1166" s="26">
        <v>45705</v>
      </c>
      <c r="Q1166">
        <v>14</v>
      </c>
      <c r="R1166">
        <v>17</v>
      </c>
    </row>
    <row r="1167" spans="1:18" x14ac:dyDescent="0.25">
      <c r="A1167">
        <v>206481</v>
      </c>
      <c r="B1167" t="s">
        <v>2535</v>
      </c>
      <c r="C1167" t="s">
        <v>15</v>
      </c>
      <c r="D1167" t="s">
        <v>2191</v>
      </c>
      <c r="E1167" t="s">
        <v>2536</v>
      </c>
      <c r="F1167" t="s">
        <v>3592</v>
      </c>
      <c r="G1167" t="s">
        <v>2147</v>
      </c>
      <c r="H1167" t="s">
        <v>2147</v>
      </c>
      <c r="I1167" t="s">
        <v>2738</v>
      </c>
      <c r="J1167" t="s">
        <v>79</v>
      </c>
      <c r="K1167" t="s">
        <v>102</v>
      </c>
      <c r="L1167" t="s">
        <v>103</v>
      </c>
      <c r="M1167" t="s">
        <v>25</v>
      </c>
      <c r="N1167">
        <v>3</v>
      </c>
      <c r="O1167" s="44">
        <v>299.97000000000003</v>
      </c>
      <c r="P1167" s="26">
        <v>45705</v>
      </c>
      <c r="Q1167">
        <v>14</v>
      </c>
      <c r="R1167">
        <v>17</v>
      </c>
    </row>
    <row r="1168" spans="1:18" x14ac:dyDescent="0.25">
      <c r="A1168">
        <v>360852</v>
      </c>
      <c r="B1168" t="s">
        <v>796</v>
      </c>
      <c r="C1168" t="s">
        <v>15</v>
      </c>
      <c r="D1168" t="s">
        <v>2191</v>
      </c>
      <c r="E1168" t="s">
        <v>2267</v>
      </c>
      <c r="F1168" t="s">
        <v>3592</v>
      </c>
      <c r="G1168" t="s">
        <v>2147</v>
      </c>
      <c r="H1168" t="s">
        <v>2147</v>
      </c>
      <c r="I1168" t="s">
        <v>2268</v>
      </c>
      <c r="J1168" t="s">
        <v>79</v>
      </c>
      <c r="K1168" t="s">
        <v>2269</v>
      </c>
      <c r="L1168" t="s">
        <v>2270</v>
      </c>
      <c r="M1168" t="s">
        <v>21</v>
      </c>
      <c r="N1168">
        <v>18</v>
      </c>
      <c r="O1168" s="44">
        <v>1529.82</v>
      </c>
      <c r="P1168" s="26">
        <v>45705</v>
      </c>
      <c r="Q1168">
        <v>14</v>
      </c>
      <c r="R1168">
        <v>17</v>
      </c>
    </row>
    <row r="1169" spans="1:18" x14ac:dyDescent="0.25">
      <c r="A1169">
        <v>374918</v>
      </c>
      <c r="B1169" t="s">
        <v>2264</v>
      </c>
      <c r="C1169" t="s">
        <v>15</v>
      </c>
      <c r="D1169" t="s">
        <v>2191</v>
      </c>
      <c r="E1169" t="s">
        <v>2265</v>
      </c>
      <c r="F1169" t="s">
        <v>3592</v>
      </c>
      <c r="G1169" t="s">
        <v>2147</v>
      </c>
      <c r="H1169" t="s">
        <v>2147</v>
      </c>
      <c r="I1169" t="s">
        <v>2739</v>
      </c>
      <c r="J1169" t="s">
        <v>88</v>
      </c>
      <c r="K1169" t="s">
        <v>1188</v>
      </c>
      <c r="L1169" t="s">
        <v>1189</v>
      </c>
      <c r="M1169" t="s">
        <v>21</v>
      </c>
      <c r="N1169">
        <v>3</v>
      </c>
      <c r="O1169" s="44">
        <v>204.51</v>
      </c>
      <c r="P1169" s="26">
        <v>45705</v>
      </c>
      <c r="Q1169">
        <v>14</v>
      </c>
      <c r="R1169">
        <v>17</v>
      </c>
    </row>
    <row r="1170" spans="1:18" x14ac:dyDescent="0.25">
      <c r="A1170">
        <v>206481</v>
      </c>
      <c r="B1170" t="s">
        <v>2535</v>
      </c>
      <c r="C1170" t="s">
        <v>15</v>
      </c>
      <c r="D1170" t="s">
        <v>2191</v>
      </c>
      <c r="E1170" t="s">
        <v>2536</v>
      </c>
      <c r="F1170" t="s">
        <v>3592</v>
      </c>
      <c r="G1170" t="s">
        <v>2147</v>
      </c>
      <c r="H1170" t="s">
        <v>2147</v>
      </c>
      <c r="I1170" t="s">
        <v>2602</v>
      </c>
      <c r="J1170" t="s">
        <v>79</v>
      </c>
      <c r="K1170" t="s">
        <v>2603</v>
      </c>
      <c r="L1170" t="s">
        <v>2604</v>
      </c>
      <c r="M1170" t="s">
        <v>21</v>
      </c>
      <c r="N1170">
        <v>6</v>
      </c>
      <c r="O1170" s="44">
        <v>599.94000000000005</v>
      </c>
      <c r="P1170" s="26">
        <v>45705</v>
      </c>
      <c r="Q1170">
        <v>14</v>
      </c>
      <c r="R1170">
        <v>17</v>
      </c>
    </row>
    <row r="1171" spans="1:18" x14ac:dyDescent="0.25">
      <c r="A1171">
        <v>206481</v>
      </c>
      <c r="B1171" t="s">
        <v>2535</v>
      </c>
      <c r="C1171" t="s">
        <v>15</v>
      </c>
      <c r="D1171" t="s">
        <v>2191</v>
      </c>
      <c r="E1171" t="s">
        <v>2536</v>
      </c>
      <c r="F1171" t="s">
        <v>3592</v>
      </c>
      <c r="G1171" t="s">
        <v>2147</v>
      </c>
      <c r="H1171" t="s">
        <v>2147</v>
      </c>
      <c r="I1171" t="s">
        <v>2732</v>
      </c>
      <c r="J1171" t="s">
        <v>79</v>
      </c>
      <c r="K1171" t="s">
        <v>293</v>
      </c>
      <c r="L1171" t="s">
        <v>294</v>
      </c>
      <c r="M1171" t="s">
        <v>21</v>
      </c>
      <c r="N1171">
        <v>3</v>
      </c>
      <c r="O1171" s="44">
        <v>359.97</v>
      </c>
      <c r="P1171" s="26">
        <v>45705</v>
      </c>
      <c r="Q1171">
        <v>14</v>
      </c>
      <c r="R1171">
        <v>17</v>
      </c>
    </row>
    <row r="1172" spans="1:18" x14ac:dyDescent="0.25">
      <c r="A1172">
        <v>360852</v>
      </c>
      <c r="B1172" t="s">
        <v>796</v>
      </c>
      <c r="C1172" t="s">
        <v>15</v>
      </c>
      <c r="D1172" t="s">
        <v>2191</v>
      </c>
      <c r="E1172" t="s">
        <v>2267</v>
      </c>
      <c r="F1172" t="s">
        <v>3592</v>
      </c>
      <c r="G1172" t="s">
        <v>2147</v>
      </c>
      <c r="H1172" t="s">
        <v>2147</v>
      </c>
      <c r="I1172" t="s">
        <v>2454</v>
      </c>
      <c r="J1172" t="s">
        <v>88</v>
      </c>
      <c r="K1172" t="s">
        <v>1188</v>
      </c>
      <c r="L1172" t="s">
        <v>1189</v>
      </c>
      <c r="M1172" t="s">
        <v>21</v>
      </c>
      <c r="N1172">
        <v>10</v>
      </c>
      <c r="O1172" s="44">
        <v>749.9</v>
      </c>
      <c r="P1172" s="26">
        <v>45705</v>
      </c>
      <c r="Q1172">
        <v>14</v>
      </c>
      <c r="R1172">
        <v>17</v>
      </c>
    </row>
    <row r="1173" spans="1:18" x14ac:dyDescent="0.25">
      <c r="A1173">
        <v>206481</v>
      </c>
      <c r="B1173" t="s">
        <v>2535</v>
      </c>
      <c r="C1173" t="s">
        <v>15</v>
      </c>
      <c r="D1173" t="s">
        <v>2191</v>
      </c>
      <c r="E1173" t="s">
        <v>2536</v>
      </c>
      <c r="F1173" t="s">
        <v>3592</v>
      </c>
      <c r="G1173" t="s">
        <v>2147</v>
      </c>
      <c r="H1173" t="s">
        <v>2147</v>
      </c>
      <c r="I1173" t="s">
        <v>2620</v>
      </c>
      <c r="J1173" t="s">
        <v>79</v>
      </c>
      <c r="K1173" t="s">
        <v>572</v>
      </c>
      <c r="L1173" t="s">
        <v>573</v>
      </c>
      <c r="M1173" t="s">
        <v>21</v>
      </c>
      <c r="N1173">
        <v>6</v>
      </c>
      <c r="O1173" s="44">
        <v>299.94</v>
      </c>
      <c r="P1173" s="26">
        <v>45705</v>
      </c>
      <c r="Q1173">
        <v>14</v>
      </c>
      <c r="R1173">
        <v>17</v>
      </c>
    </row>
    <row r="1174" spans="1:18" x14ac:dyDescent="0.25">
      <c r="A1174">
        <v>206481</v>
      </c>
      <c r="B1174" t="s">
        <v>2535</v>
      </c>
      <c r="C1174" t="s">
        <v>15</v>
      </c>
      <c r="D1174" t="s">
        <v>2191</v>
      </c>
      <c r="E1174" t="s">
        <v>2536</v>
      </c>
      <c r="F1174" t="s">
        <v>3592</v>
      </c>
      <c r="G1174" t="s">
        <v>2147</v>
      </c>
      <c r="H1174" t="s">
        <v>2147</v>
      </c>
      <c r="I1174" t="s">
        <v>2539</v>
      </c>
      <c r="J1174" t="s">
        <v>88</v>
      </c>
      <c r="K1174" t="s">
        <v>296</v>
      </c>
      <c r="L1174" t="s">
        <v>297</v>
      </c>
      <c r="M1174" t="s">
        <v>299</v>
      </c>
      <c r="N1174">
        <v>7</v>
      </c>
      <c r="O1174" s="44">
        <v>594.92999999999995</v>
      </c>
      <c r="P1174" s="26">
        <v>45705</v>
      </c>
      <c r="Q1174">
        <v>14</v>
      </c>
      <c r="R1174">
        <v>17</v>
      </c>
    </row>
    <row r="1175" spans="1:18" x14ac:dyDescent="0.25">
      <c r="A1175">
        <v>316652</v>
      </c>
      <c r="B1175" t="s">
        <v>300</v>
      </c>
      <c r="C1175" t="s">
        <v>15</v>
      </c>
      <c r="D1175" t="s">
        <v>2191</v>
      </c>
      <c r="E1175" t="s">
        <v>2192</v>
      </c>
      <c r="F1175" t="s">
        <v>3592</v>
      </c>
      <c r="G1175" t="s">
        <v>2147</v>
      </c>
      <c r="H1175" t="s">
        <v>2147</v>
      </c>
      <c r="I1175" t="s">
        <v>2193</v>
      </c>
      <c r="J1175" t="s">
        <v>88</v>
      </c>
      <c r="K1175" t="s">
        <v>1585</v>
      </c>
      <c r="L1175" t="s">
        <v>1586</v>
      </c>
      <c r="M1175" t="s">
        <v>21</v>
      </c>
      <c r="N1175">
        <v>72</v>
      </c>
      <c r="O1175" s="44">
        <v>14799.6</v>
      </c>
      <c r="P1175" s="26">
        <v>45705</v>
      </c>
      <c r="Q1175">
        <v>14</v>
      </c>
      <c r="R1175">
        <v>17</v>
      </c>
    </row>
    <row r="1176" spans="1:18" x14ac:dyDescent="0.25">
      <c r="A1176">
        <v>364035</v>
      </c>
      <c r="B1176" t="s">
        <v>69</v>
      </c>
      <c r="C1176" t="s">
        <v>15</v>
      </c>
      <c r="D1176" t="s">
        <v>2191</v>
      </c>
      <c r="E1176" t="s">
        <v>2215</v>
      </c>
      <c r="F1176" t="s">
        <v>3592</v>
      </c>
      <c r="G1176" t="s">
        <v>2147</v>
      </c>
      <c r="H1176" t="s">
        <v>2147</v>
      </c>
      <c r="I1176" t="s">
        <v>2455</v>
      </c>
      <c r="J1176" t="s">
        <v>79</v>
      </c>
      <c r="K1176" t="s">
        <v>2269</v>
      </c>
      <c r="L1176" t="s">
        <v>2270</v>
      </c>
      <c r="M1176" t="s">
        <v>21</v>
      </c>
      <c r="N1176">
        <v>10</v>
      </c>
      <c r="O1176" s="44">
        <v>894.6</v>
      </c>
      <c r="P1176" s="26">
        <v>45705</v>
      </c>
      <c r="Q1176">
        <v>14</v>
      </c>
      <c r="R1176">
        <v>17</v>
      </c>
    </row>
    <row r="1177" spans="1:18" x14ac:dyDescent="0.25">
      <c r="A1177">
        <v>206481</v>
      </c>
      <c r="B1177" t="s">
        <v>2535</v>
      </c>
      <c r="C1177" t="s">
        <v>15</v>
      </c>
      <c r="D1177" t="s">
        <v>2191</v>
      </c>
      <c r="E1177" t="s">
        <v>2536</v>
      </c>
      <c r="F1177" t="s">
        <v>3592</v>
      </c>
      <c r="G1177" t="s">
        <v>2147</v>
      </c>
      <c r="H1177" t="s">
        <v>2147</v>
      </c>
      <c r="I1177" t="s">
        <v>2737</v>
      </c>
      <c r="J1177" t="s">
        <v>79</v>
      </c>
      <c r="K1177" t="s">
        <v>102</v>
      </c>
      <c r="L1177" t="s">
        <v>103</v>
      </c>
      <c r="M1177" t="s">
        <v>21</v>
      </c>
      <c r="N1177">
        <v>3</v>
      </c>
      <c r="O1177" s="44">
        <v>299.97000000000003</v>
      </c>
      <c r="P1177" s="26">
        <v>45705</v>
      </c>
      <c r="Q1177">
        <v>14</v>
      </c>
      <c r="R1177">
        <v>17</v>
      </c>
    </row>
    <row r="1178" spans="1:18" x14ac:dyDescent="0.25">
      <c r="A1178">
        <v>316652</v>
      </c>
      <c r="B1178" t="s">
        <v>300</v>
      </c>
      <c r="C1178" t="s">
        <v>15</v>
      </c>
      <c r="D1178" t="s">
        <v>2191</v>
      </c>
      <c r="E1178" t="s">
        <v>2192</v>
      </c>
      <c r="F1178" t="s">
        <v>3592</v>
      </c>
      <c r="G1178" t="s">
        <v>2147</v>
      </c>
      <c r="H1178" t="s">
        <v>2147</v>
      </c>
      <c r="I1178" t="s">
        <v>2619</v>
      </c>
      <c r="J1178" t="s">
        <v>79</v>
      </c>
      <c r="K1178" t="s">
        <v>2269</v>
      </c>
      <c r="L1178" t="s">
        <v>2270</v>
      </c>
      <c r="M1178" t="s">
        <v>21</v>
      </c>
      <c r="N1178">
        <v>6</v>
      </c>
      <c r="O1178" s="44">
        <v>536.76</v>
      </c>
      <c r="P1178" s="26">
        <v>45705</v>
      </c>
      <c r="Q1178">
        <v>14</v>
      </c>
      <c r="R1178">
        <v>17</v>
      </c>
    </row>
    <row r="1179" spans="1:18" x14ac:dyDescent="0.25">
      <c r="A1179">
        <v>14780</v>
      </c>
      <c r="B1179" t="s">
        <v>2333</v>
      </c>
      <c r="C1179" t="s">
        <v>15</v>
      </c>
      <c r="D1179" t="s">
        <v>2191</v>
      </c>
      <c r="E1179" t="s">
        <v>2365</v>
      </c>
      <c r="F1179" t="s">
        <v>3592</v>
      </c>
      <c r="G1179" t="s">
        <v>2147</v>
      </c>
      <c r="H1179" t="s">
        <v>2147</v>
      </c>
      <c r="I1179" t="s">
        <v>2366</v>
      </c>
      <c r="J1179" t="s">
        <v>18</v>
      </c>
      <c r="K1179" t="s">
        <v>131</v>
      </c>
      <c r="L1179" t="s">
        <v>132</v>
      </c>
      <c r="M1179" t="s">
        <v>192</v>
      </c>
      <c r="N1179">
        <v>12</v>
      </c>
      <c r="O1179" s="44">
        <v>2399.88</v>
      </c>
      <c r="P1179" s="26">
        <v>45705</v>
      </c>
      <c r="Q1179">
        <v>14</v>
      </c>
      <c r="R1179">
        <v>17</v>
      </c>
    </row>
    <row r="1180" spans="1:18" x14ac:dyDescent="0.25">
      <c r="A1180">
        <v>13595</v>
      </c>
      <c r="B1180" t="s">
        <v>2401</v>
      </c>
      <c r="C1180" t="s">
        <v>15</v>
      </c>
      <c r="D1180" t="s">
        <v>2191</v>
      </c>
      <c r="E1180" t="s">
        <v>2594</v>
      </c>
      <c r="F1180" t="s">
        <v>3592</v>
      </c>
      <c r="G1180" t="s">
        <v>2147</v>
      </c>
      <c r="H1180" t="s">
        <v>2147</v>
      </c>
      <c r="I1180" t="s">
        <v>2605</v>
      </c>
      <c r="J1180" t="s">
        <v>88</v>
      </c>
      <c r="K1180" t="s">
        <v>1188</v>
      </c>
      <c r="L1180" t="s">
        <v>1189</v>
      </c>
      <c r="M1180" t="s">
        <v>2606</v>
      </c>
      <c r="N1180">
        <v>6</v>
      </c>
      <c r="O1180" s="44">
        <v>473.64</v>
      </c>
      <c r="P1180" s="26">
        <v>45705</v>
      </c>
      <c r="Q1180">
        <v>14</v>
      </c>
      <c r="R1180">
        <v>17</v>
      </c>
    </row>
    <row r="1181" spans="1:18" x14ac:dyDescent="0.25">
      <c r="A1181">
        <v>14878</v>
      </c>
      <c r="B1181" t="s">
        <v>159</v>
      </c>
      <c r="C1181" t="s">
        <v>15</v>
      </c>
      <c r="D1181" t="s">
        <v>2191</v>
      </c>
      <c r="E1181" t="s">
        <v>2262</v>
      </c>
      <c r="F1181" t="s">
        <v>3592</v>
      </c>
      <c r="G1181" t="s">
        <v>2147</v>
      </c>
      <c r="H1181" t="s">
        <v>2147</v>
      </c>
      <c r="I1181" t="s">
        <v>2277</v>
      </c>
      <c r="J1181" t="s">
        <v>79</v>
      </c>
      <c r="K1181" t="s">
        <v>2269</v>
      </c>
      <c r="L1181" t="s">
        <v>2270</v>
      </c>
      <c r="M1181" t="s">
        <v>21</v>
      </c>
      <c r="N1181">
        <v>16</v>
      </c>
      <c r="O1181" s="44">
        <v>1295.04</v>
      </c>
      <c r="P1181" s="26">
        <v>45705</v>
      </c>
      <c r="Q1181">
        <v>14</v>
      </c>
      <c r="R1181">
        <v>17</v>
      </c>
    </row>
    <row r="1182" spans="1:18" x14ac:dyDescent="0.25">
      <c r="A1182">
        <v>13595</v>
      </c>
      <c r="B1182" t="s">
        <v>2401</v>
      </c>
      <c r="C1182" t="s">
        <v>15</v>
      </c>
      <c r="D1182" t="s">
        <v>2191</v>
      </c>
      <c r="E1182" t="s">
        <v>2594</v>
      </c>
      <c r="F1182" t="s">
        <v>3592</v>
      </c>
      <c r="G1182" t="s">
        <v>2147</v>
      </c>
      <c r="H1182" t="s">
        <v>2147</v>
      </c>
      <c r="I1182" t="s">
        <v>2618</v>
      </c>
      <c r="J1182" t="s">
        <v>88</v>
      </c>
      <c r="K1182" t="s">
        <v>318</v>
      </c>
      <c r="L1182" t="s">
        <v>319</v>
      </c>
      <c r="M1182" t="s">
        <v>91</v>
      </c>
      <c r="N1182">
        <v>6</v>
      </c>
      <c r="O1182" s="44">
        <v>568.38</v>
      </c>
      <c r="P1182" s="26">
        <v>45705</v>
      </c>
      <c r="Q1182">
        <v>14</v>
      </c>
      <c r="R1182">
        <v>17</v>
      </c>
    </row>
    <row r="1183" spans="1:18" x14ac:dyDescent="0.25">
      <c r="A1183">
        <v>13595</v>
      </c>
      <c r="B1183" t="s">
        <v>2401</v>
      </c>
      <c r="C1183" t="s">
        <v>15</v>
      </c>
      <c r="D1183" t="s">
        <v>2191</v>
      </c>
      <c r="E1183" t="s">
        <v>2594</v>
      </c>
      <c r="F1183" t="s">
        <v>3592</v>
      </c>
      <c r="G1183" t="s">
        <v>2147</v>
      </c>
      <c r="H1183" t="s">
        <v>2147</v>
      </c>
      <c r="I1183" t="s">
        <v>2807</v>
      </c>
      <c r="J1183" t="s">
        <v>88</v>
      </c>
      <c r="K1183" t="s">
        <v>471</v>
      </c>
      <c r="L1183" t="s">
        <v>472</v>
      </c>
      <c r="M1183" t="s">
        <v>21</v>
      </c>
      <c r="N1183">
        <v>2</v>
      </c>
      <c r="O1183" s="44">
        <v>157.88</v>
      </c>
      <c r="P1183" s="26">
        <v>45705</v>
      </c>
      <c r="Q1183">
        <v>14</v>
      </c>
      <c r="R1183">
        <v>17</v>
      </c>
    </row>
    <row r="1184" spans="1:18" x14ac:dyDescent="0.25">
      <c r="A1184">
        <v>13595</v>
      </c>
      <c r="B1184" t="s">
        <v>2401</v>
      </c>
      <c r="C1184" t="s">
        <v>15</v>
      </c>
      <c r="D1184" t="s">
        <v>2191</v>
      </c>
      <c r="E1184" t="s">
        <v>2594</v>
      </c>
      <c r="F1184" t="s">
        <v>3592</v>
      </c>
      <c r="G1184" t="s">
        <v>2147</v>
      </c>
      <c r="H1184" t="s">
        <v>2147</v>
      </c>
      <c r="I1184" t="s">
        <v>2611</v>
      </c>
      <c r="J1184" t="s">
        <v>88</v>
      </c>
      <c r="K1184" t="s">
        <v>825</v>
      </c>
      <c r="L1184" t="s">
        <v>826</v>
      </c>
      <c r="M1184" t="s">
        <v>91</v>
      </c>
      <c r="N1184">
        <v>6</v>
      </c>
      <c r="O1184" s="44">
        <v>347.28</v>
      </c>
      <c r="P1184" s="26">
        <v>45705</v>
      </c>
      <c r="Q1184">
        <v>14</v>
      </c>
      <c r="R1184">
        <v>17</v>
      </c>
    </row>
    <row r="1185" spans="1:18" x14ac:dyDescent="0.25">
      <c r="A1185">
        <v>377108</v>
      </c>
      <c r="B1185" t="s">
        <v>402</v>
      </c>
      <c r="C1185" t="s">
        <v>15</v>
      </c>
      <c r="D1185" t="s">
        <v>2191</v>
      </c>
      <c r="E1185" t="s">
        <v>2371</v>
      </c>
      <c r="F1185" t="s">
        <v>3592</v>
      </c>
      <c r="G1185" t="s">
        <v>2147</v>
      </c>
      <c r="H1185" t="s">
        <v>2147</v>
      </c>
      <c r="I1185" t="s">
        <v>2372</v>
      </c>
      <c r="J1185" t="s">
        <v>18</v>
      </c>
      <c r="K1185" t="s">
        <v>127</v>
      </c>
      <c r="L1185" t="s">
        <v>128</v>
      </c>
      <c r="M1185" t="s">
        <v>665</v>
      </c>
      <c r="N1185">
        <v>12</v>
      </c>
      <c r="O1185" s="44">
        <v>2099.88</v>
      </c>
      <c r="P1185" s="26">
        <v>45705</v>
      </c>
      <c r="Q1185">
        <v>14</v>
      </c>
      <c r="R1185">
        <v>17</v>
      </c>
    </row>
    <row r="1186" spans="1:18" x14ac:dyDescent="0.25">
      <c r="A1186">
        <v>14878</v>
      </c>
      <c r="B1186" t="s">
        <v>159</v>
      </c>
      <c r="C1186" t="s">
        <v>15</v>
      </c>
      <c r="D1186" t="s">
        <v>2191</v>
      </c>
      <c r="E1186" t="s">
        <v>2262</v>
      </c>
      <c r="F1186" t="s">
        <v>3592</v>
      </c>
      <c r="G1186" t="s">
        <v>2147</v>
      </c>
      <c r="H1186" t="s">
        <v>2147</v>
      </c>
      <c r="I1186" t="s">
        <v>2263</v>
      </c>
      <c r="J1186" t="s">
        <v>88</v>
      </c>
      <c r="K1186" t="s">
        <v>1764</v>
      </c>
      <c r="L1186" t="s">
        <v>1765</v>
      </c>
      <c r="M1186" t="s">
        <v>21</v>
      </c>
      <c r="N1186">
        <v>18</v>
      </c>
      <c r="O1186" s="44">
        <v>4999.8599999999997</v>
      </c>
      <c r="P1186" s="26">
        <v>45705</v>
      </c>
      <c r="Q1186">
        <v>14</v>
      </c>
      <c r="R1186">
        <v>17</v>
      </c>
    </row>
    <row r="1187" spans="1:18" x14ac:dyDescent="0.25">
      <c r="A1187">
        <v>13595</v>
      </c>
      <c r="B1187" t="s">
        <v>2401</v>
      </c>
      <c r="C1187" t="s">
        <v>15</v>
      </c>
      <c r="D1187" t="s">
        <v>2191</v>
      </c>
      <c r="E1187" t="s">
        <v>2594</v>
      </c>
      <c r="F1187" t="s">
        <v>3592</v>
      </c>
      <c r="G1187" t="s">
        <v>2147</v>
      </c>
      <c r="H1187" t="s">
        <v>2147</v>
      </c>
      <c r="I1187" t="s">
        <v>2597</v>
      </c>
      <c r="J1187" t="s">
        <v>88</v>
      </c>
      <c r="K1187" t="s">
        <v>318</v>
      </c>
      <c r="L1187" t="s">
        <v>319</v>
      </c>
      <c r="M1187" t="s">
        <v>559</v>
      </c>
      <c r="N1187">
        <v>6</v>
      </c>
      <c r="O1187" s="44">
        <v>568.38</v>
      </c>
      <c r="P1187" s="26">
        <v>45705</v>
      </c>
      <c r="Q1187">
        <v>14</v>
      </c>
      <c r="R1187">
        <v>17</v>
      </c>
    </row>
    <row r="1188" spans="1:18" x14ac:dyDescent="0.25">
      <c r="A1188">
        <v>13595</v>
      </c>
      <c r="B1188" t="s">
        <v>2401</v>
      </c>
      <c r="C1188" t="s">
        <v>15</v>
      </c>
      <c r="D1188" t="s">
        <v>2191</v>
      </c>
      <c r="E1188" t="s">
        <v>2594</v>
      </c>
      <c r="F1188" t="s">
        <v>3592</v>
      </c>
      <c r="G1188" t="s">
        <v>2147</v>
      </c>
      <c r="H1188" t="s">
        <v>2147</v>
      </c>
      <c r="I1188" t="s">
        <v>2595</v>
      </c>
      <c r="J1188" t="s">
        <v>88</v>
      </c>
      <c r="K1188" t="s">
        <v>296</v>
      </c>
      <c r="L1188" t="s">
        <v>297</v>
      </c>
      <c r="M1188" t="s">
        <v>299</v>
      </c>
      <c r="N1188">
        <v>6</v>
      </c>
      <c r="O1188" s="44">
        <v>536.76</v>
      </c>
      <c r="P1188" s="26">
        <v>45705</v>
      </c>
      <c r="Q1188">
        <v>14</v>
      </c>
      <c r="R1188">
        <v>17</v>
      </c>
    </row>
    <row r="1189" spans="1:18" x14ac:dyDescent="0.25">
      <c r="A1189">
        <v>14780</v>
      </c>
      <c r="B1189" t="s">
        <v>2333</v>
      </c>
      <c r="C1189" t="s">
        <v>15</v>
      </c>
      <c r="D1189" t="s">
        <v>2191</v>
      </c>
      <c r="E1189" t="s">
        <v>2365</v>
      </c>
      <c r="F1189" t="s">
        <v>3592</v>
      </c>
      <c r="G1189" t="s">
        <v>2147</v>
      </c>
      <c r="H1189" t="s">
        <v>2147</v>
      </c>
      <c r="I1189" t="s">
        <v>2592</v>
      </c>
      <c r="J1189" t="s">
        <v>88</v>
      </c>
      <c r="K1189" t="s">
        <v>1188</v>
      </c>
      <c r="L1189" t="s">
        <v>1189</v>
      </c>
      <c r="M1189" t="s">
        <v>21</v>
      </c>
      <c r="N1189">
        <v>6</v>
      </c>
      <c r="O1189" s="44">
        <v>449.94</v>
      </c>
      <c r="P1189" s="26">
        <v>45705</v>
      </c>
      <c r="Q1189">
        <v>14</v>
      </c>
      <c r="R1189">
        <v>17</v>
      </c>
    </row>
    <row r="1190" spans="1:18" x14ac:dyDescent="0.25">
      <c r="A1190">
        <v>360148</v>
      </c>
      <c r="B1190" t="s">
        <v>632</v>
      </c>
      <c r="C1190" t="s">
        <v>15</v>
      </c>
      <c r="D1190" t="s">
        <v>2191</v>
      </c>
      <c r="E1190" t="s">
        <v>2367</v>
      </c>
      <c r="F1190" t="s">
        <v>3592</v>
      </c>
      <c r="G1190" t="s">
        <v>2147</v>
      </c>
      <c r="H1190" t="s">
        <v>2147</v>
      </c>
      <c r="I1190" t="s">
        <v>2368</v>
      </c>
      <c r="J1190" t="s">
        <v>79</v>
      </c>
      <c r="K1190" t="s">
        <v>2727</v>
      </c>
      <c r="L1190" t="s">
        <v>2728</v>
      </c>
      <c r="M1190" t="s">
        <v>21</v>
      </c>
      <c r="N1190">
        <v>3</v>
      </c>
      <c r="O1190" s="44">
        <v>254.85</v>
      </c>
      <c r="P1190" s="26">
        <v>45705</v>
      </c>
      <c r="Q1190">
        <v>14</v>
      </c>
      <c r="R1190">
        <v>17</v>
      </c>
    </row>
    <row r="1191" spans="1:18" x14ac:dyDescent="0.25">
      <c r="A1191">
        <v>360148</v>
      </c>
      <c r="B1191" t="s">
        <v>632</v>
      </c>
      <c r="C1191" t="s">
        <v>15</v>
      </c>
      <c r="D1191" t="s">
        <v>2191</v>
      </c>
      <c r="E1191" t="s">
        <v>2367</v>
      </c>
      <c r="F1191" t="s">
        <v>3592</v>
      </c>
      <c r="G1191" t="s">
        <v>2147</v>
      </c>
      <c r="H1191" t="s">
        <v>2147</v>
      </c>
      <c r="I1191" t="s">
        <v>2368</v>
      </c>
      <c r="J1191" t="s">
        <v>79</v>
      </c>
      <c r="K1191" t="s">
        <v>110</v>
      </c>
      <c r="L1191" t="s">
        <v>111</v>
      </c>
      <c r="M1191" t="s">
        <v>21</v>
      </c>
      <c r="N1191">
        <v>12</v>
      </c>
      <c r="O1191" s="44">
        <v>779.88</v>
      </c>
      <c r="P1191" s="26">
        <v>45705</v>
      </c>
      <c r="Q1191">
        <v>14</v>
      </c>
      <c r="R1191">
        <v>17</v>
      </c>
    </row>
    <row r="1192" spans="1:18" x14ac:dyDescent="0.25">
      <c r="A1192">
        <v>360148</v>
      </c>
      <c r="B1192" t="s">
        <v>632</v>
      </c>
      <c r="C1192" t="s">
        <v>15</v>
      </c>
      <c r="D1192" t="s">
        <v>2191</v>
      </c>
      <c r="E1192" t="s">
        <v>2367</v>
      </c>
      <c r="F1192" t="s">
        <v>3592</v>
      </c>
      <c r="G1192" t="s">
        <v>2147</v>
      </c>
      <c r="H1192" t="s">
        <v>2147</v>
      </c>
      <c r="I1192" t="s">
        <v>2368</v>
      </c>
      <c r="J1192" t="s">
        <v>79</v>
      </c>
      <c r="K1192" t="s">
        <v>110</v>
      </c>
      <c r="L1192" t="s">
        <v>111</v>
      </c>
      <c r="M1192" t="s">
        <v>394</v>
      </c>
      <c r="N1192">
        <v>2</v>
      </c>
      <c r="O1192" s="44">
        <v>129.97999999999999</v>
      </c>
      <c r="P1192" s="26">
        <v>45705</v>
      </c>
      <c r="Q1192">
        <v>14</v>
      </c>
      <c r="R1192">
        <v>17</v>
      </c>
    </row>
    <row r="1193" spans="1:18" x14ac:dyDescent="0.25">
      <c r="A1193">
        <v>360148</v>
      </c>
      <c r="B1193" t="s">
        <v>632</v>
      </c>
      <c r="C1193" t="s">
        <v>15</v>
      </c>
      <c r="D1193" t="s">
        <v>2191</v>
      </c>
      <c r="E1193" t="s">
        <v>2367</v>
      </c>
      <c r="F1193" t="s">
        <v>3592</v>
      </c>
      <c r="G1193" t="s">
        <v>2147</v>
      </c>
      <c r="H1193" t="s">
        <v>2147</v>
      </c>
      <c r="I1193" t="s">
        <v>2368</v>
      </c>
      <c r="J1193" t="s">
        <v>88</v>
      </c>
      <c r="K1193" t="s">
        <v>2369</v>
      </c>
      <c r="L1193" t="s">
        <v>2370</v>
      </c>
      <c r="M1193" t="s">
        <v>21</v>
      </c>
      <c r="N1193">
        <v>12</v>
      </c>
      <c r="O1193" s="44">
        <v>1199.8800000000001</v>
      </c>
      <c r="P1193" s="26">
        <v>45705</v>
      </c>
      <c r="Q1193">
        <v>14</v>
      </c>
      <c r="R1193">
        <v>17</v>
      </c>
    </row>
    <row r="1194" spans="1:18" x14ac:dyDescent="0.25">
      <c r="A1194">
        <v>360148</v>
      </c>
      <c r="B1194" t="s">
        <v>632</v>
      </c>
      <c r="C1194" t="s">
        <v>15</v>
      </c>
      <c r="D1194" t="s">
        <v>2191</v>
      </c>
      <c r="E1194" t="s">
        <v>2367</v>
      </c>
      <c r="F1194" t="s">
        <v>3592</v>
      </c>
      <c r="G1194" t="s">
        <v>2147</v>
      </c>
      <c r="H1194" t="s">
        <v>2147</v>
      </c>
      <c r="I1194" t="s">
        <v>2368</v>
      </c>
      <c r="J1194" t="s">
        <v>88</v>
      </c>
      <c r="K1194" t="s">
        <v>2369</v>
      </c>
      <c r="L1194" t="s">
        <v>2370</v>
      </c>
      <c r="M1194" t="s">
        <v>115</v>
      </c>
      <c r="N1194">
        <v>4</v>
      </c>
      <c r="O1194" s="44">
        <v>399.96</v>
      </c>
      <c r="P1194" s="26">
        <v>45705</v>
      </c>
      <c r="Q1194">
        <v>14</v>
      </c>
      <c r="R1194">
        <v>17</v>
      </c>
    </row>
    <row r="1195" spans="1:18" x14ac:dyDescent="0.25">
      <c r="A1195">
        <v>360148</v>
      </c>
      <c r="B1195" t="s">
        <v>632</v>
      </c>
      <c r="C1195" t="s">
        <v>15</v>
      </c>
      <c r="D1195" t="s">
        <v>2191</v>
      </c>
      <c r="E1195" t="s">
        <v>2367</v>
      </c>
      <c r="F1195" t="s">
        <v>3592</v>
      </c>
      <c r="G1195" t="s">
        <v>2147</v>
      </c>
      <c r="H1195" t="s">
        <v>2147</v>
      </c>
      <c r="I1195" t="s">
        <v>2368</v>
      </c>
      <c r="J1195" t="s">
        <v>88</v>
      </c>
      <c r="K1195" t="s">
        <v>211</v>
      </c>
      <c r="L1195" t="s">
        <v>212</v>
      </c>
      <c r="M1195" t="s">
        <v>21</v>
      </c>
      <c r="N1195">
        <v>6</v>
      </c>
      <c r="O1195" s="44">
        <v>419.94</v>
      </c>
      <c r="P1195" s="26">
        <v>45705</v>
      </c>
      <c r="Q1195">
        <v>14</v>
      </c>
      <c r="R1195">
        <v>17</v>
      </c>
    </row>
    <row r="1196" spans="1:18" x14ac:dyDescent="0.25">
      <c r="A1196">
        <v>360148</v>
      </c>
      <c r="B1196" t="s">
        <v>632</v>
      </c>
      <c r="C1196" t="s">
        <v>15</v>
      </c>
      <c r="D1196" t="s">
        <v>2191</v>
      </c>
      <c r="E1196" t="s">
        <v>2367</v>
      </c>
      <c r="F1196" t="s">
        <v>3592</v>
      </c>
      <c r="G1196" t="s">
        <v>2147</v>
      </c>
      <c r="H1196" t="s">
        <v>2147</v>
      </c>
      <c r="I1196" t="s">
        <v>2368</v>
      </c>
      <c r="J1196" t="s">
        <v>88</v>
      </c>
      <c r="K1196" t="s">
        <v>1188</v>
      </c>
      <c r="L1196" t="s">
        <v>1189</v>
      </c>
      <c r="M1196" t="s">
        <v>1263</v>
      </c>
      <c r="N1196">
        <v>5</v>
      </c>
      <c r="O1196" s="44">
        <v>374.95</v>
      </c>
      <c r="P1196" s="26">
        <v>45705</v>
      </c>
      <c r="Q1196">
        <v>14</v>
      </c>
      <c r="R1196">
        <v>17</v>
      </c>
    </row>
    <row r="1197" spans="1:18" x14ac:dyDescent="0.25">
      <c r="A1197">
        <v>14064</v>
      </c>
      <c r="B1197" t="s">
        <v>2291</v>
      </c>
      <c r="C1197" t="s">
        <v>15</v>
      </c>
      <c r="D1197" t="s">
        <v>2191</v>
      </c>
      <c r="E1197" t="s">
        <v>2292</v>
      </c>
      <c r="F1197" t="s">
        <v>3592</v>
      </c>
      <c r="G1197" t="s">
        <v>2147</v>
      </c>
      <c r="H1197" t="s">
        <v>2147</v>
      </c>
      <c r="I1197" t="s">
        <v>2601</v>
      </c>
      <c r="J1197" t="s">
        <v>88</v>
      </c>
      <c r="K1197" t="s">
        <v>825</v>
      </c>
      <c r="L1197" t="s">
        <v>826</v>
      </c>
      <c r="M1197" t="s">
        <v>828</v>
      </c>
      <c r="N1197">
        <v>6</v>
      </c>
      <c r="O1197" s="44">
        <v>329.94</v>
      </c>
      <c r="P1197" s="26">
        <v>45705</v>
      </c>
      <c r="Q1197">
        <v>14</v>
      </c>
      <c r="R1197">
        <v>17</v>
      </c>
    </row>
    <row r="1198" spans="1:18" x14ac:dyDescent="0.25">
      <c r="A1198">
        <v>14064</v>
      </c>
      <c r="B1198" t="s">
        <v>2291</v>
      </c>
      <c r="C1198" t="s">
        <v>15</v>
      </c>
      <c r="D1198" t="s">
        <v>2191</v>
      </c>
      <c r="E1198" t="s">
        <v>2292</v>
      </c>
      <c r="F1198" t="s">
        <v>3592</v>
      </c>
      <c r="G1198" t="s">
        <v>2147</v>
      </c>
      <c r="H1198" t="s">
        <v>2147</v>
      </c>
      <c r="I1198" t="s">
        <v>2293</v>
      </c>
      <c r="J1198" t="s">
        <v>18</v>
      </c>
      <c r="K1198" t="s">
        <v>2294</v>
      </c>
      <c r="L1198" t="s">
        <v>2295</v>
      </c>
      <c r="M1198" t="s">
        <v>896</v>
      </c>
      <c r="N1198">
        <v>13</v>
      </c>
      <c r="O1198" s="44">
        <v>2599.87</v>
      </c>
      <c r="P1198" s="26">
        <v>45705</v>
      </c>
      <c r="Q1198">
        <v>14</v>
      </c>
      <c r="R1198">
        <v>17</v>
      </c>
    </row>
    <row r="1199" spans="1:18" x14ac:dyDescent="0.25">
      <c r="A1199">
        <v>378019</v>
      </c>
      <c r="B1199" t="s">
        <v>2289</v>
      </c>
      <c r="C1199" t="s">
        <v>15</v>
      </c>
      <c r="D1199" t="s">
        <v>2191</v>
      </c>
      <c r="E1199" t="s">
        <v>3597</v>
      </c>
      <c r="F1199" t="s">
        <v>3592</v>
      </c>
      <c r="G1199" t="s">
        <v>2147</v>
      </c>
      <c r="H1199" t="s">
        <v>2147</v>
      </c>
      <c r="I1199" t="s">
        <v>2722</v>
      </c>
      <c r="J1199" t="s">
        <v>79</v>
      </c>
      <c r="K1199" t="s">
        <v>2269</v>
      </c>
      <c r="L1199" t="s">
        <v>2270</v>
      </c>
      <c r="M1199" t="s">
        <v>21</v>
      </c>
      <c r="N1199">
        <v>3</v>
      </c>
      <c r="O1199" s="44">
        <v>231.78</v>
      </c>
      <c r="P1199" s="26">
        <v>45709</v>
      </c>
      <c r="Q1199">
        <v>14</v>
      </c>
      <c r="R1199">
        <v>21</v>
      </c>
    </row>
    <row r="1200" spans="1:18" x14ac:dyDescent="0.25">
      <c r="A1200">
        <v>14064</v>
      </c>
      <c r="B1200" t="s">
        <v>2291</v>
      </c>
      <c r="C1200" t="s">
        <v>15</v>
      </c>
      <c r="D1200" t="s">
        <v>2191</v>
      </c>
      <c r="E1200" t="s">
        <v>2292</v>
      </c>
      <c r="F1200" t="s">
        <v>3592</v>
      </c>
      <c r="G1200" t="s">
        <v>2147</v>
      </c>
      <c r="H1200" t="s">
        <v>2147</v>
      </c>
      <c r="I1200" t="s">
        <v>2296</v>
      </c>
      <c r="J1200" t="s">
        <v>18</v>
      </c>
      <c r="K1200" t="s">
        <v>2294</v>
      </c>
      <c r="L1200" t="s">
        <v>2295</v>
      </c>
      <c r="M1200" t="s">
        <v>2297</v>
      </c>
      <c r="N1200">
        <v>13</v>
      </c>
      <c r="O1200" s="44">
        <v>2599.87</v>
      </c>
      <c r="P1200" s="26">
        <v>45705</v>
      </c>
      <c r="Q1200">
        <v>14</v>
      </c>
      <c r="R1200">
        <v>17</v>
      </c>
    </row>
    <row r="1201" spans="1:18" x14ac:dyDescent="0.25">
      <c r="A1201">
        <v>14064</v>
      </c>
      <c r="B1201" t="s">
        <v>2291</v>
      </c>
      <c r="C1201" t="s">
        <v>15</v>
      </c>
      <c r="D1201" t="s">
        <v>2191</v>
      </c>
      <c r="E1201" t="s">
        <v>2292</v>
      </c>
      <c r="F1201" t="s">
        <v>3592</v>
      </c>
      <c r="G1201" t="s">
        <v>2147</v>
      </c>
      <c r="H1201" t="s">
        <v>2147</v>
      </c>
      <c r="I1201" t="s">
        <v>2599</v>
      </c>
      <c r="J1201" t="s">
        <v>88</v>
      </c>
      <c r="K1201" t="s">
        <v>825</v>
      </c>
      <c r="L1201" t="s">
        <v>826</v>
      </c>
      <c r="M1201" t="s">
        <v>91</v>
      </c>
      <c r="N1201">
        <v>6</v>
      </c>
      <c r="O1201" s="44">
        <v>329.94</v>
      </c>
      <c r="P1201" s="26">
        <v>45705</v>
      </c>
      <c r="Q1201">
        <v>14</v>
      </c>
      <c r="R1201">
        <v>17</v>
      </c>
    </row>
    <row r="1202" spans="1:18" x14ac:dyDescent="0.25">
      <c r="A1202">
        <v>374918</v>
      </c>
      <c r="B1202" t="s">
        <v>2264</v>
      </c>
      <c r="C1202" t="s">
        <v>15</v>
      </c>
      <c r="D1202" t="s">
        <v>2191</v>
      </c>
      <c r="E1202" t="s">
        <v>2265</v>
      </c>
      <c r="F1202" t="s">
        <v>3592</v>
      </c>
      <c r="G1202" t="s">
        <v>2147</v>
      </c>
      <c r="H1202" t="s">
        <v>2147</v>
      </c>
      <c r="I1202" t="s">
        <v>2731</v>
      </c>
      <c r="J1202" t="s">
        <v>79</v>
      </c>
      <c r="K1202" t="s">
        <v>2697</v>
      </c>
      <c r="L1202" t="s">
        <v>2698</v>
      </c>
      <c r="M1202" t="s">
        <v>21</v>
      </c>
      <c r="N1202">
        <v>3</v>
      </c>
      <c r="O1202" s="44">
        <v>313.62</v>
      </c>
      <c r="P1202" s="26">
        <v>45705</v>
      </c>
      <c r="Q1202">
        <v>14</v>
      </c>
      <c r="R1202">
        <v>17</v>
      </c>
    </row>
    <row r="1203" spans="1:18" x14ac:dyDescent="0.25">
      <c r="A1203">
        <v>13885</v>
      </c>
      <c r="B1203" t="s">
        <v>188</v>
      </c>
      <c r="C1203" t="s">
        <v>15</v>
      </c>
      <c r="D1203" t="s">
        <v>2191</v>
      </c>
      <c r="E1203" t="s">
        <v>2377</v>
      </c>
      <c r="F1203" t="s">
        <v>3592</v>
      </c>
      <c r="G1203" t="s">
        <v>2147</v>
      </c>
      <c r="H1203" t="s">
        <v>2147</v>
      </c>
      <c r="I1203" t="s">
        <v>2600</v>
      </c>
      <c r="J1203" t="s">
        <v>88</v>
      </c>
      <c r="K1203" t="s">
        <v>355</v>
      </c>
      <c r="L1203" t="s">
        <v>356</v>
      </c>
      <c r="M1203" t="s">
        <v>495</v>
      </c>
      <c r="N1203">
        <v>6</v>
      </c>
      <c r="O1203" s="44">
        <v>410.46</v>
      </c>
      <c r="P1203" s="26">
        <v>45705</v>
      </c>
      <c r="Q1203">
        <v>14</v>
      </c>
      <c r="R1203">
        <v>17</v>
      </c>
    </row>
    <row r="1204" spans="1:18" x14ac:dyDescent="0.25">
      <c r="A1204">
        <v>374918</v>
      </c>
      <c r="B1204" t="s">
        <v>2264</v>
      </c>
      <c r="C1204" t="s">
        <v>15</v>
      </c>
      <c r="D1204" t="s">
        <v>2191</v>
      </c>
      <c r="E1204" t="s">
        <v>2265</v>
      </c>
      <c r="F1204" t="s">
        <v>3592</v>
      </c>
      <c r="G1204" t="s">
        <v>2147</v>
      </c>
      <c r="H1204" t="s">
        <v>2147</v>
      </c>
      <c r="I1204" t="s">
        <v>2724</v>
      </c>
      <c r="J1204" t="s">
        <v>79</v>
      </c>
      <c r="K1204" t="s">
        <v>2725</v>
      </c>
      <c r="L1204" t="s">
        <v>2726</v>
      </c>
      <c r="M1204" t="s">
        <v>25</v>
      </c>
      <c r="N1204">
        <v>3</v>
      </c>
      <c r="O1204" s="44">
        <v>218.16</v>
      </c>
      <c r="P1204" s="26">
        <v>45705</v>
      </c>
      <c r="Q1204">
        <v>14</v>
      </c>
      <c r="R1204">
        <v>17</v>
      </c>
    </row>
    <row r="1205" spans="1:18" x14ac:dyDescent="0.25">
      <c r="A1205">
        <v>13885</v>
      </c>
      <c r="B1205" t="s">
        <v>188</v>
      </c>
      <c r="C1205" t="s">
        <v>15</v>
      </c>
      <c r="D1205" t="s">
        <v>2191</v>
      </c>
      <c r="E1205" t="s">
        <v>2377</v>
      </c>
      <c r="F1205" t="s">
        <v>3592</v>
      </c>
      <c r="G1205" t="s">
        <v>2147</v>
      </c>
      <c r="H1205" t="s">
        <v>2147</v>
      </c>
      <c r="I1205" t="s">
        <v>2596</v>
      </c>
      <c r="J1205" t="s">
        <v>79</v>
      </c>
      <c r="K1205" t="s">
        <v>105</v>
      </c>
      <c r="L1205" t="s">
        <v>106</v>
      </c>
      <c r="M1205" t="s">
        <v>21</v>
      </c>
      <c r="N1205">
        <v>6</v>
      </c>
      <c r="O1205" s="44">
        <v>947.28</v>
      </c>
      <c r="P1205" s="26">
        <v>45705</v>
      </c>
      <c r="Q1205">
        <v>14</v>
      </c>
      <c r="R1205">
        <v>17</v>
      </c>
    </row>
    <row r="1206" spans="1:18" x14ac:dyDescent="0.25">
      <c r="A1206">
        <v>378019</v>
      </c>
      <c r="B1206" t="s">
        <v>2289</v>
      </c>
      <c r="C1206" t="s">
        <v>15</v>
      </c>
      <c r="D1206" t="s">
        <v>2191</v>
      </c>
      <c r="E1206" t="s">
        <v>3597</v>
      </c>
      <c r="F1206" t="s">
        <v>3592</v>
      </c>
      <c r="G1206" t="s">
        <v>2147</v>
      </c>
      <c r="H1206" t="s">
        <v>2147</v>
      </c>
      <c r="I1206" t="s">
        <v>2804</v>
      </c>
      <c r="J1206" t="s">
        <v>79</v>
      </c>
      <c r="K1206" t="s">
        <v>537</v>
      </c>
      <c r="L1206" t="s">
        <v>538</v>
      </c>
      <c r="M1206" t="s">
        <v>25</v>
      </c>
      <c r="N1206">
        <v>2</v>
      </c>
      <c r="O1206" s="44">
        <v>299.98</v>
      </c>
      <c r="P1206" s="26">
        <v>45709</v>
      </c>
      <c r="Q1206">
        <v>14</v>
      </c>
      <c r="R1206">
        <v>21</v>
      </c>
    </row>
    <row r="1207" spans="1:18" x14ac:dyDescent="0.25">
      <c r="A1207">
        <v>14064</v>
      </c>
      <c r="B1207" t="s">
        <v>2291</v>
      </c>
      <c r="C1207" t="s">
        <v>15</v>
      </c>
      <c r="D1207" t="s">
        <v>2191</v>
      </c>
      <c r="E1207" t="s">
        <v>2292</v>
      </c>
      <c r="F1207" t="s">
        <v>3592</v>
      </c>
      <c r="G1207" t="s">
        <v>2147</v>
      </c>
      <c r="H1207" t="s">
        <v>2147</v>
      </c>
      <c r="I1207" t="s">
        <v>2598</v>
      </c>
      <c r="J1207" t="s">
        <v>79</v>
      </c>
      <c r="K1207" t="s">
        <v>1451</v>
      </c>
      <c r="L1207" t="s">
        <v>1452</v>
      </c>
      <c r="M1207" t="s">
        <v>21</v>
      </c>
      <c r="N1207">
        <v>6</v>
      </c>
      <c r="O1207" s="44">
        <v>449.94</v>
      </c>
      <c r="P1207" s="26">
        <v>45705</v>
      </c>
      <c r="Q1207">
        <v>14</v>
      </c>
      <c r="R1207">
        <v>17</v>
      </c>
    </row>
    <row r="1208" spans="1:18" x14ac:dyDescent="0.25">
      <c r="A1208">
        <v>378019</v>
      </c>
      <c r="B1208" t="s">
        <v>2289</v>
      </c>
      <c r="C1208" t="s">
        <v>15</v>
      </c>
      <c r="D1208" t="s">
        <v>2191</v>
      </c>
      <c r="E1208" t="s">
        <v>3597</v>
      </c>
      <c r="F1208" t="s">
        <v>3592</v>
      </c>
      <c r="G1208" t="s">
        <v>2147</v>
      </c>
      <c r="H1208" t="s">
        <v>2147</v>
      </c>
      <c r="I1208" t="s">
        <v>2593</v>
      </c>
      <c r="J1208" t="s">
        <v>88</v>
      </c>
      <c r="K1208" t="s">
        <v>1582</v>
      </c>
      <c r="L1208" t="s">
        <v>1583</v>
      </c>
      <c r="M1208" t="s">
        <v>21</v>
      </c>
      <c r="N1208">
        <v>6</v>
      </c>
      <c r="O1208" s="44">
        <v>1233.3</v>
      </c>
      <c r="P1208" s="26">
        <v>45709</v>
      </c>
      <c r="Q1208">
        <v>14</v>
      </c>
      <c r="R1208">
        <v>21</v>
      </c>
    </row>
    <row r="1209" spans="1:18" x14ac:dyDescent="0.25">
      <c r="A1209">
        <v>281270</v>
      </c>
      <c r="B1209" t="s">
        <v>1446</v>
      </c>
      <c r="C1209" t="s">
        <v>15</v>
      </c>
      <c r="D1209" t="s">
        <v>2191</v>
      </c>
      <c r="E1209" t="s">
        <v>2498</v>
      </c>
      <c r="F1209" t="s">
        <v>3592</v>
      </c>
      <c r="G1209" t="s">
        <v>2147</v>
      </c>
      <c r="H1209" t="s">
        <v>2147</v>
      </c>
      <c r="I1209" t="s">
        <v>2499</v>
      </c>
      <c r="J1209" t="s">
        <v>18</v>
      </c>
      <c r="K1209" t="s">
        <v>1459</v>
      </c>
      <c r="L1209" t="s">
        <v>1460</v>
      </c>
      <c r="M1209" t="s">
        <v>1251</v>
      </c>
      <c r="N1209">
        <v>8</v>
      </c>
      <c r="O1209" s="44">
        <v>2799.92</v>
      </c>
      <c r="P1209" s="26">
        <v>45705</v>
      </c>
      <c r="Q1209">
        <v>14</v>
      </c>
      <c r="R1209">
        <v>17</v>
      </c>
    </row>
    <row r="1210" spans="1:18" x14ac:dyDescent="0.25">
      <c r="A1210">
        <v>13885</v>
      </c>
      <c r="B1210" t="s">
        <v>188</v>
      </c>
      <c r="C1210" t="s">
        <v>15</v>
      </c>
      <c r="D1210" t="s">
        <v>2191</v>
      </c>
      <c r="E1210" t="s">
        <v>2377</v>
      </c>
      <c r="F1210" t="s">
        <v>3592</v>
      </c>
      <c r="G1210" t="s">
        <v>2147</v>
      </c>
      <c r="H1210" t="s">
        <v>2147</v>
      </c>
      <c r="I1210" t="s">
        <v>2805</v>
      </c>
      <c r="J1210" t="s">
        <v>88</v>
      </c>
      <c r="K1210" t="s">
        <v>464</v>
      </c>
      <c r="L1210" t="s">
        <v>465</v>
      </c>
      <c r="M1210" t="s">
        <v>21</v>
      </c>
      <c r="N1210">
        <v>2</v>
      </c>
      <c r="O1210" s="44">
        <v>105.24</v>
      </c>
      <c r="P1210" s="26">
        <v>45705</v>
      </c>
      <c r="Q1210">
        <v>14</v>
      </c>
      <c r="R1210">
        <v>17</v>
      </c>
    </row>
    <row r="1211" spans="1:18" x14ac:dyDescent="0.25">
      <c r="A1211">
        <v>13615</v>
      </c>
      <c r="B1211" t="s">
        <v>1224</v>
      </c>
      <c r="C1211" t="s">
        <v>15</v>
      </c>
      <c r="D1211" t="s">
        <v>2191</v>
      </c>
      <c r="E1211" t="s">
        <v>2376</v>
      </c>
      <c r="F1211" t="s">
        <v>3592</v>
      </c>
      <c r="G1211" t="s">
        <v>2147</v>
      </c>
      <c r="H1211" t="s">
        <v>2147</v>
      </c>
      <c r="I1211" t="s">
        <v>2729</v>
      </c>
      <c r="J1211" t="s">
        <v>79</v>
      </c>
      <c r="K1211" t="s">
        <v>2269</v>
      </c>
      <c r="L1211" t="s">
        <v>2270</v>
      </c>
      <c r="M1211" t="s">
        <v>21</v>
      </c>
      <c r="N1211">
        <v>3</v>
      </c>
      <c r="O1211" s="44">
        <v>254.97</v>
      </c>
      <c r="P1211" s="26">
        <v>45705</v>
      </c>
      <c r="Q1211">
        <v>14</v>
      </c>
      <c r="R1211">
        <v>17</v>
      </c>
    </row>
    <row r="1212" spans="1:18" x14ac:dyDescent="0.25">
      <c r="A1212">
        <v>374918</v>
      </c>
      <c r="B1212" t="s">
        <v>2264</v>
      </c>
      <c r="C1212" t="s">
        <v>15</v>
      </c>
      <c r="D1212" t="s">
        <v>2191</v>
      </c>
      <c r="E1212" t="s">
        <v>2265</v>
      </c>
      <c r="F1212" t="s">
        <v>3592</v>
      </c>
      <c r="G1212" t="s">
        <v>2147</v>
      </c>
      <c r="H1212" t="s">
        <v>2147</v>
      </c>
      <c r="I1212" t="s">
        <v>2730</v>
      </c>
      <c r="J1212" t="s">
        <v>79</v>
      </c>
      <c r="K1212" t="s">
        <v>2725</v>
      </c>
      <c r="L1212" t="s">
        <v>2726</v>
      </c>
      <c r="M1212" t="s">
        <v>21</v>
      </c>
      <c r="N1212">
        <v>3</v>
      </c>
      <c r="O1212" s="44">
        <v>204.51</v>
      </c>
      <c r="P1212" s="26">
        <v>45705</v>
      </c>
      <c r="Q1212">
        <v>14</v>
      </c>
      <c r="R1212">
        <v>17</v>
      </c>
    </row>
    <row r="1213" spans="1:18" x14ac:dyDescent="0.25">
      <c r="A1213">
        <v>378019</v>
      </c>
      <c r="B1213" t="s">
        <v>2289</v>
      </c>
      <c r="C1213" t="s">
        <v>15</v>
      </c>
      <c r="D1213" t="s">
        <v>2191</v>
      </c>
      <c r="E1213" t="s">
        <v>3597</v>
      </c>
      <c r="F1213" t="s">
        <v>3592</v>
      </c>
      <c r="G1213" t="s">
        <v>2147</v>
      </c>
      <c r="H1213" t="s">
        <v>2147</v>
      </c>
      <c r="I1213" t="s">
        <v>2721</v>
      </c>
      <c r="J1213" t="s">
        <v>88</v>
      </c>
      <c r="K1213" t="s">
        <v>542</v>
      </c>
      <c r="L1213" t="s">
        <v>543</v>
      </c>
      <c r="M1213" t="s">
        <v>21</v>
      </c>
      <c r="N1213">
        <v>3</v>
      </c>
      <c r="O1213" s="44">
        <v>231.78</v>
      </c>
      <c r="P1213" s="26">
        <v>45709</v>
      </c>
      <c r="Q1213">
        <v>14</v>
      </c>
      <c r="R1213">
        <v>21</v>
      </c>
    </row>
    <row r="1214" spans="1:18" x14ac:dyDescent="0.25">
      <c r="A1214">
        <v>13885</v>
      </c>
      <c r="B1214" t="s">
        <v>188</v>
      </c>
      <c r="C1214" t="s">
        <v>15</v>
      </c>
      <c r="D1214" t="s">
        <v>2191</v>
      </c>
      <c r="E1214" t="s">
        <v>2377</v>
      </c>
      <c r="F1214" t="s">
        <v>3592</v>
      </c>
      <c r="G1214" t="s">
        <v>2147</v>
      </c>
      <c r="H1214" t="s">
        <v>2147</v>
      </c>
      <c r="I1214" t="s">
        <v>2806</v>
      </c>
      <c r="J1214" t="s">
        <v>88</v>
      </c>
      <c r="K1214" t="s">
        <v>471</v>
      </c>
      <c r="L1214" t="s">
        <v>472</v>
      </c>
      <c r="M1214" t="s">
        <v>21</v>
      </c>
      <c r="N1214">
        <v>2</v>
      </c>
      <c r="O1214" s="44">
        <v>157.88</v>
      </c>
      <c r="P1214" s="26">
        <v>45705</v>
      </c>
      <c r="Q1214">
        <v>14</v>
      </c>
      <c r="R1214">
        <v>17</v>
      </c>
    </row>
    <row r="1215" spans="1:18" x14ac:dyDescent="0.25">
      <c r="A1215">
        <v>374918</v>
      </c>
      <c r="B1215" t="s">
        <v>2264</v>
      </c>
      <c r="C1215" t="s">
        <v>15</v>
      </c>
      <c r="D1215" t="s">
        <v>2191</v>
      </c>
      <c r="E1215" t="s">
        <v>2265</v>
      </c>
      <c r="F1215" t="s">
        <v>3592</v>
      </c>
      <c r="G1215" t="s">
        <v>2147</v>
      </c>
      <c r="H1215" t="s">
        <v>2147</v>
      </c>
      <c r="I1215" t="s">
        <v>2266</v>
      </c>
      <c r="J1215" t="s">
        <v>88</v>
      </c>
      <c r="K1215" t="s">
        <v>1585</v>
      </c>
      <c r="L1215" t="s">
        <v>1586</v>
      </c>
      <c r="M1215" t="s">
        <v>21</v>
      </c>
      <c r="N1215">
        <v>18</v>
      </c>
      <c r="O1215" s="44">
        <v>3699.9</v>
      </c>
      <c r="P1215" s="26">
        <v>45705</v>
      </c>
      <c r="Q1215">
        <v>14</v>
      </c>
      <c r="R1215">
        <v>17</v>
      </c>
    </row>
    <row r="1216" spans="1:18" x14ac:dyDescent="0.25">
      <c r="A1216">
        <v>374918</v>
      </c>
      <c r="B1216" t="s">
        <v>2264</v>
      </c>
      <c r="C1216" t="s">
        <v>15</v>
      </c>
      <c r="D1216" t="s">
        <v>2191</v>
      </c>
      <c r="E1216" t="s">
        <v>2265</v>
      </c>
      <c r="F1216" t="s">
        <v>3592</v>
      </c>
      <c r="G1216" t="s">
        <v>2147</v>
      </c>
      <c r="H1216" t="s">
        <v>2147</v>
      </c>
      <c r="I1216" t="s">
        <v>2733</v>
      </c>
      <c r="J1216" t="s">
        <v>79</v>
      </c>
      <c r="K1216" t="s">
        <v>849</v>
      </c>
      <c r="L1216" t="s">
        <v>850</v>
      </c>
      <c r="M1216" t="s">
        <v>21</v>
      </c>
      <c r="N1216">
        <v>3</v>
      </c>
      <c r="O1216" s="44">
        <v>204.51</v>
      </c>
      <c r="P1216" s="26">
        <v>45705</v>
      </c>
      <c r="Q1216">
        <v>14</v>
      </c>
      <c r="R1216">
        <v>17</v>
      </c>
    </row>
    <row r="1217" spans="1:18" x14ac:dyDescent="0.25">
      <c r="A1217">
        <v>13885</v>
      </c>
      <c r="B1217" t="s">
        <v>188</v>
      </c>
      <c r="C1217" t="s">
        <v>15</v>
      </c>
      <c r="D1217" t="s">
        <v>2191</v>
      </c>
      <c r="E1217" t="s">
        <v>2377</v>
      </c>
      <c r="F1217" t="s">
        <v>3592</v>
      </c>
      <c r="G1217" t="s">
        <v>2147</v>
      </c>
      <c r="H1217" t="s">
        <v>2147</v>
      </c>
      <c r="I1217" t="s">
        <v>2615</v>
      </c>
      <c r="J1217" t="s">
        <v>79</v>
      </c>
      <c r="K1217" t="s">
        <v>2616</v>
      </c>
      <c r="L1217" t="s">
        <v>2617</v>
      </c>
      <c r="M1217" t="s">
        <v>21</v>
      </c>
      <c r="N1217">
        <v>6</v>
      </c>
      <c r="O1217" s="44">
        <v>568.38</v>
      </c>
      <c r="P1217" s="26">
        <v>45705</v>
      </c>
      <c r="Q1217">
        <v>14</v>
      </c>
      <c r="R1217">
        <v>17</v>
      </c>
    </row>
    <row r="1218" spans="1:18" x14ac:dyDescent="0.25">
      <c r="A1218">
        <v>374918</v>
      </c>
      <c r="B1218" t="s">
        <v>2264</v>
      </c>
      <c r="C1218" t="s">
        <v>15</v>
      </c>
      <c r="D1218" t="s">
        <v>2191</v>
      </c>
      <c r="E1218" t="s">
        <v>2265</v>
      </c>
      <c r="F1218" t="s">
        <v>3592</v>
      </c>
      <c r="G1218" t="s">
        <v>2147</v>
      </c>
      <c r="H1218" t="s">
        <v>2147</v>
      </c>
      <c r="I1218" t="s">
        <v>2734</v>
      </c>
      <c r="J1218" t="s">
        <v>79</v>
      </c>
      <c r="K1218" t="s">
        <v>2735</v>
      </c>
      <c r="L1218" t="s">
        <v>2736</v>
      </c>
      <c r="M1218" t="s">
        <v>21</v>
      </c>
      <c r="N1218">
        <v>3</v>
      </c>
      <c r="O1218" s="44">
        <v>163.62</v>
      </c>
      <c r="P1218" s="26">
        <v>45705</v>
      </c>
      <c r="Q1218">
        <v>14</v>
      </c>
      <c r="R1218">
        <v>17</v>
      </c>
    </row>
    <row r="1219" spans="1:18" x14ac:dyDescent="0.25">
      <c r="A1219">
        <v>378019</v>
      </c>
      <c r="B1219" t="s">
        <v>2289</v>
      </c>
      <c r="C1219" t="s">
        <v>15</v>
      </c>
      <c r="D1219" t="s">
        <v>2191</v>
      </c>
      <c r="E1219" t="s">
        <v>3597</v>
      </c>
      <c r="F1219" t="s">
        <v>3592</v>
      </c>
      <c r="G1219" t="s">
        <v>2147</v>
      </c>
      <c r="H1219" t="s">
        <v>2147</v>
      </c>
      <c r="I1219" t="s">
        <v>2803</v>
      </c>
      <c r="J1219" t="s">
        <v>79</v>
      </c>
      <c r="K1219" t="s">
        <v>537</v>
      </c>
      <c r="L1219" t="s">
        <v>538</v>
      </c>
      <c r="M1219" t="s">
        <v>21</v>
      </c>
      <c r="N1219">
        <v>2</v>
      </c>
      <c r="O1219" s="44">
        <v>299.98</v>
      </c>
      <c r="P1219" s="26">
        <v>45709</v>
      </c>
      <c r="Q1219">
        <v>14</v>
      </c>
      <c r="R1219">
        <v>21</v>
      </c>
    </row>
    <row r="1220" spans="1:18" x14ac:dyDescent="0.25">
      <c r="A1220">
        <v>13885</v>
      </c>
      <c r="B1220" t="s">
        <v>188</v>
      </c>
      <c r="C1220" t="s">
        <v>15</v>
      </c>
      <c r="D1220" t="s">
        <v>2191</v>
      </c>
      <c r="E1220" t="s">
        <v>2377</v>
      </c>
      <c r="F1220" t="s">
        <v>3592</v>
      </c>
      <c r="G1220" t="s">
        <v>2147</v>
      </c>
      <c r="H1220" t="s">
        <v>2147</v>
      </c>
      <c r="I1220" t="s">
        <v>2612</v>
      </c>
      <c r="J1220" t="s">
        <v>79</v>
      </c>
      <c r="K1220" t="s">
        <v>2613</v>
      </c>
      <c r="L1220" t="s">
        <v>2614</v>
      </c>
      <c r="M1220" t="s">
        <v>21</v>
      </c>
      <c r="N1220">
        <v>6</v>
      </c>
      <c r="O1220" s="44">
        <v>410.46</v>
      </c>
      <c r="P1220" s="26">
        <v>45705</v>
      </c>
      <c r="Q1220">
        <v>14</v>
      </c>
      <c r="R1220">
        <v>17</v>
      </c>
    </row>
    <row r="1221" spans="1:18" x14ac:dyDescent="0.25">
      <c r="A1221">
        <v>13885</v>
      </c>
      <c r="B1221" t="s">
        <v>188</v>
      </c>
      <c r="C1221" t="s">
        <v>15</v>
      </c>
      <c r="D1221" t="s">
        <v>2191</v>
      </c>
      <c r="E1221" t="s">
        <v>2377</v>
      </c>
      <c r="F1221" t="s">
        <v>3592</v>
      </c>
      <c r="G1221" t="s">
        <v>2147</v>
      </c>
      <c r="H1221" t="s">
        <v>2147</v>
      </c>
      <c r="I1221" t="s">
        <v>2378</v>
      </c>
      <c r="J1221" t="s">
        <v>18</v>
      </c>
      <c r="K1221" t="s">
        <v>2379</v>
      </c>
      <c r="L1221" t="s">
        <v>2380</v>
      </c>
      <c r="M1221" t="s">
        <v>113</v>
      </c>
      <c r="N1221">
        <v>12</v>
      </c>
      <c r="O1221" s="44">
        <v>2841.96</v>
      </c>
      <c r="P1221" s="26">
        <v>45705</v>
      </c>
      <c r="Q1221">
        <v>14</v>
      </c>
      <c r="R1221">
        <v>17</v>
      </c>
    </row>
    <row r="1222" spans="1:18" x14ac:dyDescent="0.25">
      <c r="A1222">
        <v>14064</v>
      </c>
      <c r="B1222" t="s">
        <v>2291</v>
      </c>
      <c r="C1222" t="s">
        <v>15</v>
      </c>
      <c r="D1222" t="s">
        <v>2191</v>
      </c>
      <c r="E1222" t="s">
        <v>2292</v>
      </c>
      <c r="F1222" t="s">
        <v>3592</v>
      </c>
      <c r="G1222" t="s">
        <v>2147</v>
      </c>
      <c r="H1222" t="s">
        <v>2147</v>
      </c>
      <c r="I1222" t="s">
        <v>2610</v>
      </c>
      <c r="J1222" t="s">
        <v>88</v>
      </c>
      <c r="K1222" t="s">
        <v>318</v>
      </c>
      <c r="L1222" t="s">
        <v>319</v>
      </c>
      <c r="M1222" t="s">
        <v>91</v>
      </c>
      <c r="N1222">
        <v>6</v>
      </c>
      <c r="O1222" s="44">
        <v>539.94000000000005</v>
      </c>
      <c r="P1222" s="26">
        <v>45705</v>
      </c>
      <c r="Q1222">
        <v>14</v>
      </c>
      <c r="R1222">
        <v>17</v>
      </c>
    </row>
    <row r="1223" spans="1:18" x14ac:dyDescent="0.25">
      <c r="A1223">
        <v>378019</v>
      </c>
      <c r="B1223" t="s">
        <v>2289</v>
      </c>
      <c r="C1223" t="s">
        <v>15</v>
      </c>
      <c r="D1223" t="s">
        <v>2191</v>
      </c>
      <c r="E1223" t="s">
        <v>3597</v>
      </c>
      <c r="F1223" t="s">
        <v>3592</v>
      </c>
      <c r="G1223" t="s">
        <v>2147</v>
      </c>
      <c r="H1223" t="s">
        <v>2147</v>
      </c>
      <c r="I1223" t="s">
        <v>2723</v>
      </c>
      <c r="J1223" t="s">
        <v>88</v>
      </c>
      <c r="K1223" t="s">
        <v>542</v>
      </c>
      <c r="L1223" t="s">
        <v>543</v>
      </c>
      <c r="M1223" t="s">
        <v>545</v>
      </c>
      <c r="N1223">
        <v>3</v>
      </c>
      <c r="O1223" s="44">
        <v>231.78</v>
      </c>
      <c r="P1223" s="26">
        <v>45709</v>
      </c>
      <c r="Q1223">
        <v>14</v>
      </c>
      <c r="R1223">
        <v>21</v>
      </c>
    </row>
    <row r="1224" spans="1:18" x14ac:dyDescent="0.25">
      <c r="A1224">
        <v>13885</v>
      </c>
      <c r="B1224" t="s">
        <v>188</v>
      </c>
      <c r="C1224" t="s">
        <v>15</v>
      </c>
      <c r="D1224" t="s">
        <v>2191</v>
      </c>
      <c r="E1224" t="s">
        <v>2377</v>
      </c>
      <c r="F1224" t="s">
        <v>3592</v>
      </c>
      <c r="G1224" t="s">
        <v>2147</v>
      </c>
      <c r="H1224" t="s">
        <v>2147</v>
      </c>
      <c r="I1224" t="s">
        <v>2607</v>
      </c>
      <c r="J1224" t="s">
        <v>88</v>
      </c>
      <c r="K1224" t="s">
        <v>318</v>
      </c>
      <c r="L1224" t="s">
        <v>319</v>
      </c>
      <c r="M1224" t="s">
        <v>21</v>
      </c>
      <c r="N1224">
        <v>6</v>
      </c>
      <c r="O1224" s="44">
        <v>568.38</v>
      </c>
      <c r="P1224" s="26">
        <v>45705</v>
      </c>
      <c r="Q1224">
        <v>14</v>
      </c>
      <c r="R1224">
        <v>17</v>
      </c>
    </row>
    <row r="1225" spans="1:18" x14ac:dyDescent="0.25">
      <c r="A1225">
        <v>14064</v>
      </c>
      <c r="B1225" t="s">
        <v>2291</v>
      </c>
      <c r="C1225" t="s">
        <v>15</v>
      </c>
      <c r="D1225" t="s">
        <v>2191</v>
      </c>
      <c r="E1225" t="s">
        <v>2292</v>
      </c>
      <c r="F1225" t="s">
        <v>3592</v>
      </c>
      <c r="G1225" t="s">
        <v>2147</v>
      </c>
      <c r="H1225" t="s">
        <v>2147</v>
      </c>
      <c r="I1225" t="s">
        <v>2608</v>
      </c>
      <c r="J1225" t="s">
        <v>79</v>
      </c>
      <c r="K1225" t="s">
        <v>1092</v>
      </c>
      <c r="L1225" t="s">
        <v>1093</v>
      </c>
      <c r="M1225" t="s">
        <v>21</v>
      </c>
      <c r="N1225">
        <v>6</v>
      </c>
      <c r="O1225" s="44">
        <v>389.94</v>
      </c>
      <c r="P1225" s="26">
        <v>45705</v>
      </c>
      <c r="Q1225">
        <v>14</v>
      </c>
      <c r="R1225">
        <v>17</v>
      </c>
    </row>
    <row r="1226" spans="1:18" x14ac:dyDescent="0.25">
      <c r="A1226">
        <v>378019</v>
      </c>
      <c r="B1226" t="s">
        <v>2289</v>
      </c>
      <c r="C1226" t="s">
        <v>15</v>
      </c>
      <c r="D1226" t="s">
        <v>2191</v>
      </c>
      <c r="E1226" t="s">
        <v>3597</v>
      </c>
      <c r="F1226" t="s">
        <v>3592</v>
      </c>
      <c r="G1226" t="s">
        <v>2147</v>
      </c>
      <c r="H1226" t="s">
        <v>2147</v>
      </c>
      <c r="I1226" t="s">
        <v>2290</v>
      </c>
      <c r="J1226" t="s">
        <v>88</v>
      </c>
      <c r="K1226" t="s">
        <v>1585</v>
      </c>
      <c r="L1226" t="s">
        <v>1586</v>
      </c>
      <c r="M1226" t="s">
        <v>21</v>
      </c>
      <c r="N1226">
        <v>13</v>
      </c>
      <c r="O1226" s="44">
        <v>2672.15</v>
      </c>
      <c r="P1226" s="26">
        <v>45709</v>
      </c>
      <c r="Q1226">
        <v>14</v>
      </c>
      <c r="R1226">
        <v>21</v>
      </c>
    </row>
    <row r="1227" spans="1:18" x14ac:dyDescent="0.25">
      <c r="A1227">
        <v>13885</v>
      </c>
      <c r="B1227" t="s">
        <v>188</v>
      </c>
      <c r="C1227" t="s">
        <v>15</v>
      </c>
      <c r="D1227" t="s">
        <v>2191</v>
      </c>
      <c r="E1227" t="s">
        <v>2377</v>
      </c>
      <c r="F1227" t="s">
        <v>3592</v>
      </c>
      <c r="G1227" t="s">
        <v>2147</v>
      </c>
      <c r="H1227" t="s">
        <v>2147</v>
      </c>
      <c r="I1227" t="s">
        <v>2609</v>
      </c>
      <c r="J1227" t="s">
        <v>88</v>
      </c>
      <c r="K1227" t="s">
        <v>318</v>
      </c>
      <c r="L1227" t="s">
        <v>319</v>
      </c>
      <c r="M1227" t="s">
        <v>559</v>
      </c>
      <c r="N1227">
        <v>6</v>
      </c>
      <c r="O1227" s="44">
        <v>568.38</v>
      </c>
      <c r="P1227" s="26">
        <v>45705</v>
      </c>
      <c r="Q1227">
        <v>14</v>
      </c>
      <c r="R1227">
        <v>17</v>
      </c>
    </row>
    <row r="1228" spans="1:18" x14ac:dyDescent="0.25">
      <c r="A1228">
        <v>204241</v>
      </c>
      <c r="B1228" t="s">
        <v>1420</v>
      </c>
      <c r="C1228" t="s">
        <v>15</v>
      </c>
      <c r="D1228" t="s">
        <v>2271</v>
      </c>
      <c r="E1228" t="s">
        <v>2476</v>
      </c>
      <c r="F1228" t="s">
        <v>3592</v>
      </c>
      <c r="G1228" t="s">
        <v>2147</v>
      </c>
      <c r="H1228" t="s">
        <v>2147</v>
      </c>
      <c r="I1228" t="s">
        <v>2622</v>
      </c>
      <c r="J1228" t="s">
        <v>79</v>
      </c>
      <c r="K1228" t="s">
        <v>2623</v>
      </c>
      <c r="L1228" t="s">
        <v>2624</v>
      </c>
      <c r="M1228" t="s">
        <v>1461</v>
      </c>
      <c r="N1228">
        <v>6</v>
      </c>
      <c r="O1228" s="44">
        <v>419.94</v>
      </c>
      <c r="P1228" s="26">
        <v>45708</v>
      </c>
      <c r="Q1228">
        <v>17</v>
      </c>
      <c r="R1228">
        <v>20</v>
      </c>
    </row>
    <row r="1229" spans="1:18" x14ac:dyDescent="0.25">
      <c r="A1229">
        <v>17337</v>
      </c>
      <c r="B1229" t="s">
        <v>2500</v>
      </c>
      <c r="C1229" t="s">
        <v>15</v>
      </c>
      <c r="D1229" t="s">
        <v>2271</v>
      </c>
      <c r="E1229" t="s">
        <v>2501</v>
      </c>
      <c r="F1229" t="s">
        <v>3592</v>
      </c>
      <c r="G1229" t="s">
        <v>2147</v>
      </c>
      <c r="H1229" t="s">
        <v>2147</v>
      </c>
      <c r="I1229" t="s">
        <v>2502</v>
      </c>
      <c r="J1229" t="s">
        <v>18</v>
      </c>
      <c r="K1229" t="s">
        <v>589</v>
      </c>
      <c r="L1229" t="s">
        <v>590</v>
      </c>
      <c r="M1229" t="s">
        <v>21</v>
      </c>
      <c r="N1229">
        <v>8</v>
      </c>
      <c r="O1229" s="44">
        <v>654.48</v>
      </c>
      <c r="P1229" s="26">
        <v>45707</v>
      </c>
      <c r="Q1229">
        <v>17</v>
      </c>
      <c r="R1229">
        <v>19</v>
      </c>
    </row>
    <row r="1230" spans="1:18" x14ac:dyDescent="0.25">
      <c r="A1230">
        <v>364556</v>
      </c>
      <c r="B1230" t="s">
        <v>799</v>
      </c>
      <c r="C1230" t="s">
        <v>15</v>
      </c>
      <c r="D1230" t="s">
        <v>2271</v>
      </c>
      <c r="E1230" t="s">
        <v>2456</v>
      </c>
      <c r="F1230" t="s">
        <v>3592</v>
      </c>
      <c r="G1230" t="s">
        <v>2147</v>
      </c>
      <c r="H1230" t="s">
        <v>2147</v>
      </c>
      <c r="I1230" t="s">
        <v>2457</v>
      </c>
      <c r="J1230" t="s">
        <v>88</v>
      </c>
      <c r="K1230" t="s">
        <v>1585</v>
      </c>
      <c r="L1230" t="s">
        <v>1586</v>
      </c>
      <c r="M1230" t="s">
        <v>21</v>
      </c>
      <c r="N1230">
        <v>10</v>
      </c>
      <c r="O1230" s="44">
        <v>2055.5</v>
      </c>
      <c r="P1230" s="26">
        <v>45707</v>
      </c>
      <c r="Q1230">
        <v>17</v>
      </c>
      <c r="R1230">
        <v>19</v>
      </c>
    </row>
    <row r="1231" spans="1:18" x14ac:dyDescent="0.25">
      <c r="A1231">
        <v>364556</v>
      </c>
      <c r="B1231" t="s">
        <v>799</v>
      </c>
      <c r="C1231" t="s">
        <v>15</v>
      </c>
      <c r="D1231" t="s">
        <v>2271</v>
      </c>
      <c r="E1231" t="s">
        <v>2478</v>
      </c>
      <c r="F1231" t="s">
        <v>3592</v>
      </c>
      <c r="G1231" t="s">
        <v>2147</v>
      </c>
      <c r="H1231" t="s">
        <v>2147</v>
      </c>
      <c r="I1231" t="s">
        <v>2479</v>
      </c>
      <c r="J1231" t="s">
        <v>88</v>
      </c>
      <c r="K1231" t="s">
        <v>1591</v>
      </c>
      <c r="L1231" t="s">
        <v>1592</v>
      </c>
      <c r="M1231" t="s">
        <v>21</v>
      </c>
      <c r="N1231">
        <v>9</v>
      </c>
      <c r="O1231" s="44">
        <v>1849.95</v>
      </c>
      <c r="P1231" s="26">
        <v>45707</v>
      </c>
      <c r="Q1231">
        <v>17</v>
      </c>
      <c r="R1231">
        <v>19</v>
      </c>
    </row>
    <row r="1232" spans="1:18" x14ac:dyDescent="0.25">
      <c r="A1232">
        <v>17253</v>
      </c>
      <c r="B1232" t="s">
        <v>2386</v>
      </c>
      <c r="C1232" t="s">
        <v>15</v>
      </c>
      <c r="D1232" t="s">
        <v>2271</v>
      </c>
      <c r="E1232" t="s">
        <v>2740</v>
      </c>
      <c r="F1232" t="s">
        <v>3592</v>
      </c>
      <c r="G1232" t="s">
        <v>2147</v>
      </c>
      <c r="H1232" t="s">
        <v>2147</v>
      </c>
      <c r="I1232" t="s">
        <v>2741</v>
      </c>
      <c r="J1232" t="s">
        <v>79</v>
      </c>
      <c r="K1232" t="s">
        <v>2269</v>
      </c>
      <c r="L1232" t="s">
        <v>2270</v>
      </c>
      <c r="M1232" t="s">
        <v>21</v>
      </c>
      <c r="N1232">
        <v>3</v>
      </c>
      <c r="O1232" s="44">
        <v>231.78</v>
      </c>
      <c r="P1232" s="26">
        <v>45707</v>
      </c>
      <c r="Q1232">
        <v>17</v>
      </c>
      <c r="R1232">
        <v>19</v>
      </c>
    </row>
    <row r="1233" spans="1:18" x14ac:dyDescent="0.25">
      <c r="A1233">
        <v>204241</v>
      </c>
      <c r="B1233" t="s">
        <v>1420</v>
      </c>
      <c r="C1233" t="s">
        <v>15</v>
      </c>
      <c r="D1233" t="s">
        <v>2271</v>
      </c>
      <c r="E1233" t="s">
        <v>2476</v>
      </c>
      <c r="F1233" t="s">
        <v>3592</v>
      </c>
      <c r="G1233" t="s">
        <v>2147</v>
      </c>
      <c r="H1233" t="s">
        <v>2147</v>
      </c>
      <c r="I1233" t="s">
        <v>2477</v>
      </c>
      <c r="J1233" t="s">
        <v>18</v>
      </c>
      <c r="K1233" t="s">
        <v>2440</v>
      </c>
      <c r="L1233" t="s">
        <v>2441</v>
      </c>
      <c r="M1233" t="s">
        <v>21</v>
      </c>
      <c r="N1233">
        <v>9</v>
      </c>
      <c r="O1233" s="44">
        <v>1484.91</v>
      </c>
      <c r="P1233" s="26">
        <v>45708</v>
      </c>
      <c r="Q1233">
        <v>17</v>
      </c>
      <c r="R1233">
        <v>20</v>
      </c>
    </row>
    <row r="1234" spans="1:18" x14ac:dyDescent="0.25">
      <c r="A1234">
        <v>204241</v>
      </c>
      <c r="B1234" t="s">
        <v>1420</v>
      </c>
      <c r="C1234" t="s">
        <v>15</v>
      </c>
      <c r="D1234" t="s">
        <v>2271</v>
      </c>
      <c r="E1234" t="s">
        <v>2476</v>
      </c>
      <c r="F1234" t="s">
        <v>3592</v>
      </c>
      <c r="G1234" t="s">
        <v>2147</v>
      </c>
      <c r="H1234" t="s">
        <v>2147</v>
      </c>
      <c r="I1234" t="s">
        <v>2621</v>
      </c>
      <c r="J1234" t="s">
        <v>79</v>
      </c>
      <c r="K1234" t="s">
        <v>389</v>
      </c>
      <c r="L1234" t="s">
        <v>390</v>
      </c>
      <c r="M1234" t="s">
        <v>21</v>
      </c>
      <c r="N1234">
        <v>6</v>
      </c>
      <c r="O1234" s="44">
        <v>299.94</v>
      </c>
      <c r="P1234" s="26">
        <v>45708</v>
      </c>
      <c r="Q1234">
        <v>17</v>
      </c>
      <c r="R1234">
        <v>20</v>
      </c>
    </row>
    <row r="1235" spans="1:18" x14ac:dyDescent="0.25">
      <c r="A1235">
        <v>378099</v>
      </c>
      <c r="B1235" t="s">
        <v>675</v>
      </c>
      <c r="C1235" t="s">
        <v>15</v>
      </c>
      <c r="D1235" t="s">
        <v>2271</v>
      </c>
      <c r="E1235" t="s">
        <v>2381</v>
      </c>
      <c r="F1235" t="s">
        <v>3592</v>
      </c>
      <c r="G1235" t="s">
        <v>2147</v>
      </c>
      <c r="H1235" t="s">
        <v>2147</v>
      </c>
      <c r="I1235" t="s">
        <v>2382</v>
      </c>
      <c r="J1235" t="s">
        <v>18</v>
      </c>
      <c r="K1235" t="s">
        <v>1568</v>
      </c>
      <c r="L1235" t="s">
        <v>1569</v>
      </c>
      <c r="M1235" t="s">
        <v>115</v>
      </c>
      <c r="N1235">
        <v>12</v>
      </c>
      <c r="O1235" s="44">
        <v>2699.88</v>
      </c>
      <c r="P1235" s="26">
        <v>45707</v>
      </c>
      <c r="Q1235">
        <v>17</v>
      </c>
      <c r="R1235">
        <v>19</v>
      </c>
    </row>
    <row r="1236" spans="1:18" x14ac:dyDescent="0.25">
      <c r="A1236">
        <v>17257</v>
      </c>
      <c r="B1236" t="s">
        <v>2383</v>
      </c>
      <c r="C1236" t="s">
        <v>15</v>
      </c>
      <c r="D1236" t="s">
        <v>2271</v>
      </c>
      <c r="E1236" t="s">
        <v>2384</v>
      </c>
      <c r="F1236" t="s">
        <v>3592</v>
      </c>
      <c r="G1236" t="s">
        <v>2147</v>
      </c>
      <c r="H1236" t="s">
        <v>2147</v>
      </c>
      <c r="I1236" t="s">
        <v>2385</v>
      </c>
      <c r="J1236" t="s">
        <v>18</v>
      </c>
      <c r="K1236" t="s">
        <v>131</v>
      </c>
      <c r="L1236" t="s">
        <v>132</v>
      </c>
      <c r="M1236" t="s">
        <v>25</v>
      </c>
      <c r="N1236">
        <v>12</v>
      </c>
      <c r="O1236" s="44">
        <v>2181.7199999999998</v>
      </c>
      <c r="P1236" s="26">
        <v>45707</v>
      </c>
      <c r="Q1236">
        <v>17</v>
      </c>
      <c r="R1236">
        <v>19</v>
      </c>
    </row>
    <row r="1237" spans="1:18" x14ac:dyDescent="0.25">
      <c r="A1237">
        <v>374926</v>
      </c>
      <c r="B1237" t="s">
        <v>2744</v>
      </c>
      <c r="C1237" t="s">
        <v>15</v>
      </c>
      <c r="D1237" t="s">
        <v>2271</v>
      </c>
      <c r="E1237" t="s">
        <v>2757</v>
      </c>
      <c r="F1237" t="s">
        <v>3592</v>
      </c>
      <c r="G1237" t="s">
        <v>2147</v>
      </c>
      <c r="H1237" t="s">
        <v>2147</v>
      </c>
      <c r="I1237" t="s">
        <v>2758</v>
      </c>
      <c r="J1237" t="s">
        <v>79</v>
      </c>
      <c r="K1237" t="s">
        <v>701</v>
      </c>
      <c r="L1237" t="s">
        <v>702</v>
      </c>
      <c r="M1237" t="s">
        <v>21</v>
      </c>
      <c r="N1237">
        <v>3</v>
      </c>
      <c r="O1237" s="44">
        <v>136.35</v>
      </c>
      <c r="P1237" s="26">
        <v>45707</v>
      </c>
      <c r="Q1237">
        <v>17</v>
      </c>
      <c r="R1237">
        <v>19</v>
      </c>
    </row>
    <row r="1238" spans="1:18" x14ac:dyDescent="0.25">
      <c r="A1238">
        <v>374926</v>
      </c>
      <c r="B1238" t="s">
        <v>2744</v>
      </c>
      <c r="C1238" t="s">
        <v>15</v>
      </c>
      <c r="D1238" t="s">
        <v>2271</v>
      </c>
      <c r="E1238" t="s">
        <v>2755</v>
      </c>
      <c r="F1238" t="s">
        <v>3592</v>
      </c>
      <c r="G1238" t="s">
        <v>2147</v>
      </c>
      <c r="H1238" t="s">
        <v>2147</v>
      </c>
      <c r="I1238" t="s">
        <v>2756</v>
      </c>
      <c r="J1238" t="s">
        <v>79</v>
      </c>
      <c r="K1238" t="s">
        <v>601</v>
      </c>
      <c r="L1238" t="s">
        <v>602</v>
      </c>
      <c r="M1238" t="s">
        <v>21</v>
      </c>
      <c r="N1238">
        <v>3</v>
      </c>
      <c r="O1238" s="44">
        <v>340.89</v>
      </c>
      <c r="P1238" s="26">
        <v>45707</v>
      </c>
      <c r="Q1238">
        <v>17</v>
      </c>
      <c r="R1238">
        <v>19</v>
      </c>
    </row>
    <row r="1239" spans="1:18" x14ac:dyDescent="0.25">
      <c r="A1239">
        <v>374926</v>
      </c>
      <c r="B1239" t="s">
        <v>2744</v>
      </c>
      <c r="C1239" t="s">
        <v>15</v>
      </c>
      <c r="D1239" t="s">
        <v>2271</v>
      </c>
      <c r="E1239" t="s">
        <v>2759</v>
      </c>
      <c r="F1239" t="s">
        <v>3592</v>
      </c>
      <c r="G1239" t="s">
        <v>2147</v>
      </c>
      <c r="H1239" t="s">
        <v>2147</v>
      </c>
      <c r="I1239" t="s">
        <v>2760</v>
      </c>
      <c r="J1239" t="s">
        <v>79</v>
      </c>
      <c r="K1239" t="s">
        <v>575</v>
      </c>
      <c r="L1239" t="s">
        <v>576</v>
      </c>
      <c r="M1239" t="s">
        <v>357</v>
      </c>
      <c r="N1239">
        <v>3</v>
      </c>
      <c r="O1239" s="44">
        <v>136.35</v>
      </c>
      <c r="P1239" s="26">
        <v>45707</v>
      </c>
      <c r="Q1239">
        <v>17</v>
      </c>
      <c r="R1239">
        <v>19</v>
      </c>
    </row>
    <row r="1240" spans="1:18" x14ac:dyDescent="0.25">
      <c r="A1240">
        <v>374926</v>
      </c>
      <c r="B1240" t="s">
        <v>2744</v>
      </c>
      <c r="C1240" t="s">
        <v>15</v>
      </c>
      <c r="D1240" t="s">
        <v>2271</v>
      </c>
      <c r="E1240" t="s">
        <v>2751</v>
      </c>
      <c r="F1240" t="s">
        <v>3592</v>
      </c>
      <c r="G1240" t="s">
        <v>2147</v>
      </c>
      <c r="H1240" t="s">
        <v>2147</v>
      </c>
      <c r="I1240" t="s">
        <v>2752</v>
      </c>
      <c r="J1240" t="s">
        <v>79</v>
      </c>
      <c r="K1240" t="s">
        <v>575</v>
      </c>
      <c r="L1240" t="s">
        <v>576</v>
      </c>
      <c r="M1240" t="s">
        <v>2510</v>
      </c>
      <c r="N1240">
        <v>3</v>
      </c>
      <c r="O1240" s="44">
        <v>136.35</v>
      </c>
      <c r="P1240" s="26">
        <v>45707</v>
      </c>
      <c r="Q1240">
        <v>17</v>
      </c>
      <c r="R1240">
        <v>19</v>
      </c>
    </row>
    <row r="1241" spans="1:18" x14ac:dyDescent="0.25">
      <c r="A1241">
        <v>374926</v>
      </c>
      <c r="B1241" t="s">
        <v>2744</v>
      </c>
      <c r="C1241" t="s">
        <v>15</v>
      </c>
      <c r="D1241" t="s">
        <v>2271</v>
      </c>
      <c r="E1241" t="s">
        <v>2761</v>
      </c>
      <c r="F1241" t="s">
        <v>3592</v>
      </c>
      <c r="G1241" t="s">
        <v>2147</v>
      </c>
      <c r="H1241" t="s">
        <v>2147</v>
      </c>
      <c r="I1241" t="s">
        <v>2762</v>
      </c>
      <c r="J1241" t="s">
        <v>79</v>
      </c>
      <c r="K1241" t="s">
        <v>102</v>
      </c>
      <c r="L1241" t="s">
        <v>103</v>
      </c>
      <c r="M1241" t="s">
        <v>394</v>
      </c>
      <c r="N1241">
        <v>3</v>
      </c>
      <c r="O1241" s="44">
        <v>272.7</v>
      </c>
      <c r="P1241" s="26">
        <v>45706</v>
      </c>
      <c r="Q1241">
        <v>17</v>
      </c>
      <c r="R1241">
        <v>18</v>
      </c>
    </row>
    <row r="1242" spans="1:18" x14ac:dyDescent="0.25">
      <c r="A1242">
        <v>374922</v>
      </c>
      <c r="B1242" t="s">
        <v>834</v>
      </c>
      <c r="C1242" t="s">
        <v>15</v>
      </c>
      <c r="D1242" t="s">
        <v>2271</v>
      </c>
      <c r="E1242" t="s">
        <v>2464</v>
      </c>
      <c r="F1242" t="s">
        <v>3592</v>
      </c>
      <c r="G1242" t="s">
        <v>2147</v>
      </c>
      <c r="H1242" t="s">
        <v>2147</v>
      </c>
      <c r="I1242" t="s">
        <v>2465</v>
      </c>
      <c r="J1242" t="s">
        <v>88</v>
      </c>
      <c r="K1242" t="s">
        <v>1585</v>
      </c>
      <c r="L1242" t="s">
        <v>1586</v>
      </c>
      <c r="M1242" t="s">
        <v>21</v>
      </c>
      <c r="N1242">
        <v>10</v>
      </c>
      <c r="O1242" s="44">
        <v>2055.5</v>
      </c>
      <c r="P1242" s="26">
        <v>45707</v>
      </c>
      <c r="Q1242">
        <v>17</v>
      </c>
      <c r="R1242">
        <v>19</v>
      </c>
    </row>
    <row r="1243" spans="1:18" x14ac:dyDescent="0.25">
      <c r="A1243">
        <v>374926</v>
      </c>
      <c r="B1243" t="s">
        <v>2744</v>
      </c>
      <c r="C1243" t="s">
        <v>15</v>
      </c>
      <c r="D1243" t="s">
        <v>2271</v>
      </c>
      <c r="E1243" t="s">
        <v>2753</v>
      </c>
      <c r="F1243" t="s">
        <v>3592</v>
      </c>
      <c r="G1243" t="s">
        <v>2147</v>
      </c>
      <c r="H1243" t="s">
        <v>2147</v>
      </c>
      <c r="I1243" t="s">
        <v>2754</v>
      </c>
      <c r="J1243" t="s">
        <v>79</v>
      </c>
      <c r="K1243" t="s">
        <v>117</v>
      </c>
      <c r="L1243" t="s">
        <v>118</v>
      </c>
      <c r="M1243" t="s">
        <v>119</v>
      </c>
      <c r="N1243">
        <v>3</v>
      </c>
      <c r="O1243" s="44">
        <v>177.24</v>
      </c>
      <c r="P1243" s="26">
        <v>45707</v>
      </c>
      <c r="Q1243">
        <v>17</v>
      </c>
      <c r="R1243">
        <v>19</v>
      </c>
    </row>
    <row r="1244" spans="1:18" x14ac:dyDescent="0.25">
      <c r="A1244">
        <v>14064</v>
      </c>
      <c r="B1244" t="s">
        <v>2291</v>
      </c>
      <c r="C1244" t="s">
        <v>1596</v>
      </c>
      <c r="D1244" t="s">
        <v>2271</v>
      </c>
      <c r="E1244" t="s">
        <v>2272</v>
      </c>
      <c r="F1244" t="s">
        <v>3592</v>
      </c>
      <c r="G1244" t="s">
        <v>2147</v>
      </c>
      <c r="H1244" t="s">
        <v>2147</v>
      </c>
      <c r="I1244" t="s">
        <v>2659</v>
      </c>
      <c r="J1244" t="s">
        <v>88</v>
      </c>
      <c r="K1244" t="s">
        <v>1188</v>
      </c>
      <c r="L1244" t="s">
        <v>1189</v>
      </c>
      <c r="M1244" t="s">
        <v>21</v>
      </c>
      <c r="N1244">
        <v>6</v>
      </c>
      <c r="O1244" s="44">
        <v>449.94</v>
      </c>
      <c r="P1244" s="26">
        <v>45705</v>
      </c>
      <c r="Q1244">
        <v>17</v>
      </c>
      <c r="R1244">
        <v>17</v>
      </c>
    </row>
    <row r="1245" spans="1:18" x14ac:dyDescent="0.25">
      <c r="A1245">
        <v>281270</v>
      </c>
      <c r="B1245" t="s">
        <v>1446</v>
      </c>
      <c r="C1245" t="s">
        <v>1596</v>
      </c>
      <c r="D1245" t="s">
        <v>2271</v>
      </c>
      <c r="E1245" t="s">
        <v>2272</v>
      </c>
      <c r="F1245" t="s">
        <v>3592</v>
      </c>
      <c r="G1245" t="s">
        <v>2147</v>
      </c>
      <c r="H1245" t="s">
        <v>2147</v>
      </c>
      <c r="I1245" t="s">
        <v>2660</v>
      </c>
      <c r="J1245" t="s">
        <v>88</v>
      </c>
      <c r="K1245" t="s">
        <v>1472</v>
      </c>
      <c r="L1245" t="s">
        <v>1473</v>
      </c>
      <c r="M1245" t="s">
        <v>91</v>
      </c>
      <c r="N1245">
        <v>6</v>
      </c>
      <c r="O1245" s="44">
        <v>389.94</v>
      </c>
      <c r="P1245" s="26">
        <v>45705</v>
      </c>
      <c r="Q1245">
        <v>17</v>
      </c>
      <c r="R1245">
        <v>17</v>
      </c>
    </row>
    <row r="1246" spans="1:18" x14ac:dyDescent="0.25">
      <c r="A1246">
        <v>354840</v>
      </c>
      <c r="B1246" t="s">
        <v>77</v>
      </c>
      <c r="C1246" t="s">
        <v>1596</v>
      </c>
      <c r="D1246" t="s">
        <v>2271</v>
      </c>
      <c r="E1246" t="s">
        <v>2272</v>
      </c>
      <c r="F1246" t="s">
        <v>3592</v>
      </c>
      <c r="G1246" t="s">
        <v>2147</v>
      </c>
      <c r="H1246" t="s">
        <v>2147</v>
      </c>
      <c r="I1246" t="s">
        <v>2274</v>
      </c>
      <c r="J1246" t="s">
        <v>88</v>
      </c>
      <c r="K1246" t="s">
        <v>1136</v>
      </c>
      <c r="L1246" t="s">
        <v>1137</v>
      </c>
      <c r="M1246" t="s">
        <v>1138</v>
      </c>
      <c r="N1246">
        <v>18</v>
      </c>
      <c r="O1246" s="44">
        <v>4736.7</v>
      </c>
      <c r="P1246" s="26">
        <v>45705</v>
      </c>
      <c r="Q1246">
        <v>17</v>
      </c>
      <c r="R1246">
        <v>17</v>
      </c>
    </row>
    <row r="1247" spans="1:18" x14ac:dyDescent="0.25">
      <c r="A1247">
        <v>281270</v>
      </c>
      <c r="B1247" t="s">
        <v>1446</v>
      </c>
      <c r="C1247" t="s">
        <v>1596</v>
      </c>
      <c r="D1247" t="s">
        <v>2271</v>
      </c>
      <c r="E1247" t="s">
        <v>2272</v>
      </c>
      <c r="F1247" t="s">
        <v>3592</v>
      </c>
      <c r="G1247" t="s">
        <v>2147</v>
      </c>
      <c r="H1247" t="s">
        <v>2147</v>
      </c>
      <c r="I1247" t="s">
        <v>2540</v>
      </c>
      <c r="J1247" t="s">
        <v>88</v>
      </c>
      <c r="K1247" t="s">
        <v>2541</v>
      </c>
      <c r="L1247" t="s">
        <v>2542</v>
      </c>
      <c r="M1247" t="s">
        <v>21</v>
      </c>
      <c r="N1247">
        <v>7</v>
      </c>
      <c r="O1247" s="44">
        <v>664.93</v>
      </c>
      <c r="P1247" s="26">
        <v>45705</v>
      </c>
      <c r="Q1247">
        <v>17</v>
      </c>
      <c r="R1247">
        <v>17</v>
      </c>
    </row>
    <row r="1248" spans="1:18" x14ac:dyDescent="0.25">
      <c r="A1248">
        <v>281270</v>
      </c>
      <c r="B1248" t="s">
        <v>1446</v>
      </c>
      <c r="C1248" t="s">
        <v>1596</v>
      </c>
      <c r="D1248" t="s">
        <v>2271</v>
      </c>
      <c r="E1248" t="s">
        <v>2272</v>
      </c>
      <c r="F1248" t="s">
        <v>3592</v>
      </c>
      <c r="G1248" t="s">
        <v>2147</v>
      </c>
      <c r="H1248" t="s">
        <v>2147</v>
      </c>
      <c r="I1248" t="s">
        <v>2653</v>
      </c>
      <c r="J1248" t="s">
        <v>18</v>
      </c>
      <c r="K1248" t="s">
        <v>2654</v>
      </c>
      <c r="L1248" t="s">
        <v>2655</v>
      </c>
      <c r="M1248" t="s">
        <v>25</v>
      </c>
      <c r="N1248">
        <v>6</v>
      </c>
      <c r="O1248" s="44">
        <v>1799.94</v>
      </c>
      <c r="P1248" s="26">
        <v>45705</v>
      </c>
      <c r="Q1248">
        <v>17</v>
      </c>
      <c r="R1248">
        <v>17</v>
      </c>
    </row>
    <row r="1249" spans="1:18" x14ac:dyDescent="0.25">
      <c r="A1249">
        <v>13595</v>
      </c>
      <c r="B1249" t="s">
        <v>2401</v>
      </c>
      <c r="C1249" t="s">
        <v>1596</v>
      </c>
      <c r="D1249" t="s">
        <v>2271</v>
      </c>
      <c r="E1249" t="s">
        <v>2272</v>
      </c>
      <c r="F1249" t="s">
        <v>3592</v>
      </c>
      <c r="G1249" t="s">
        <v>2147</v>
      </c>
      <c r="H1249" t="s">
        <v>2147</v>
      </c>
      <c r="I1249" t="s">
        <v>2656</v>
      </c>
      <c r="J1249" t="s">
        <v>88</v>
      </c>
      <c r="K1249" t="s">
        <v>213</v>
      </c>
      <c r="L1249" t="s">
        <v>214</v>
      </c>
      <c r="M1249" t="s">
        <v>113</v>
      </c>
      <c r="N1249">
        <v>6</v>
      </c>
      <c r="O1249" s="44">
        <v>378.9</v>
      </c>
      <c r="P1249" s="26">
        <v>45705</v>
      </c>
      <c r="Q1249">
        <v>17</v>
      </c>
      <c r="R1249">
        <v>17</v>
      </c>
    </row>
    <row r="1250" spans="1:18" x14ac:dyDescent="0.25">
      <c r="A1250">
        <v>14780</v>
      </c>
      <c r="B1250" t="s">
        <v>2333</v>
      </c>
      <c r="C1250" t="s">
        <v>1596</v>
      </c>
      <c r="D1250" t="s">
        <v>2271</v>
      </c>
      <c r="E1250" t="s">
        <v>2272</v>
      </c>
      <c r="F1250" t="s">
        <v>3592</v>
      </c>
      <c r="G1250" t="s">
        <v>2147</v>
      </c>
      <c r="H1250" t="s">
        <v>2147</v>
      </c>
      <c r="I1250" t="s">
        <v>2657</v>
      </c>
      <c r="J1250" t="s">
        <v>88</v>
      </c>
      <c r="K1250" t="s">
        <v>542</v>
      </c>
      <c r="L1250" t="s">
        <v>543</v>
      </c>
      <c r="M1250" t="s">
        <v>21</v>
      </c>
      <c r="N1250">
        <v>6</v>
      </c>
      <c r="O1250" s="44">
        <v>509.94</v>
      </c>
      <c r="P1250" s="26">
        <v>45705</v>
      </c>
      <c r="Q1250">
        <v>17</v>
      </c>
      <c r="R1250">
        <v>17</v>
      </c>
    </row>
    <row r="1251" spans="1:18" x14ac:dyDescent="0.25">
      <c r="A1251">
        <v>13595</v>
      </c>
      <c r="B1251" t="s">
        <v>2401</v>
      </c>
      <c r="C1251" t="s">
        <v>1596</v>
      </c>
      <c r="D1251" t="s">
        <v>2271</v>
      </c>
      <c r="E1251" t="s">
        <v>2272</v>
      </c>
      <c r="F1251" t="s">
        <v>3592</v>
      </c>
      <c r="G1251" t="s">
        <v>2147</v>
      </c>
      <c r="H1251" t="s">
        <v>2147</v>
      </c>
      <c r="I1251" t="s">
        <v>2658</v>
      </c>
      <c r="J1251" t="s">
        <v>88</v>
      </c>
      <c r="K1251" t="s">
        <v>318</v>
      </c>
      <c r="L1251" t="s">
        <v>319</v>
      </c>
      <c r="M1251" t="s">
        <v>21</v>
      </c>
      <c r="N1251">
        <v>6</v>
      </c>
      <c r="O1251" s="44">
        <v>568.38</v>
      </c>
      <c r="P1251" s="26">
        <v>45705</v>
      </c>
      <c r="Q1251">
        <v>17</v>
      </c>
      <c r="R1251">
        <v>17</v>
      </c>
    </row>
    <row r="1252" spans="1:18" x14ac:dyDescent="0.25">
      <c r="A1252">
        <v>376125</v>
      </c>
      <c r="B1252" t="s">
        <v>1556</v>
      </c>
      <c r="C1252" t="s">
        <v>1596</v>
      </c>
      <c r="D1252" t="s">
        <v>2271</v>
      </c>
      <c r="E1252" t="s">
        <v>2272</v>
      </c>
      <c r="F1252" t="s">
        <v>3592</v>
      </c>
      <c r="G1252" t="s">
        <v>2147</v>
      </c>
      <c r="H1252" t="s">
        <v>2147</v>
      </c>
      <c r="I1252" t="s">
        <v>2511</v>
      </c>
      <c r="J1252" t="s">
        <v>18</v>
      </c>
      <c r="K1252" t="s">
        <v>1534</v>
      </c>
      <c r="L1252" t="s">
        <v>1535</v>
      </c>
      <c r="M1252" t="s">
        <v>115</v>
      </c>
      <c r="N1252">
        <v>8</v>
      </c>
      <c r="O1252" s="44">
        <v>1333.28</v>
      </c>
      <c r="P1252" s="26">
        <v>45705</v>
      </c>
      <c r="Q1252">
        <v>17</v>
      </c>
      <c r="R1252">
        <v>17</v>
      </c>
    </row>
    <row r="1253" spans="1:18" x14ac:dyDescent="0.25">
      <c r="A1253">
        <v>14064</v>
      </c>
      <c r="B1253" t="s">
        <v>2291</v>
      </c>
      <c r="C1253" t="s">
        <v>1596</v>
      </c>
      <c r="D1253" t="s">
        <v>2271</v>
      </c>
      <c r="E1253" t="s">
        <v>2272</v>
      </c>
      <c r="F1253" t="s">
        <v>3592</v>
      </c>
      <c r="G1253" t="s">
        <v>2147</v>
      </c>
      <c r="H1253" t="s">
        <v>2147</v>
      </c>
      <c r="I1253" t="s">
        <v>2399</v>
      </c>
      <c r="J1253" t="s">
        <v>79</v>
      </c>
      <c r="K1253" t="s">
        <v>1748</v>
      </c>
      <c r="L1253" t="s">
        <v>1749</v>
      </c>
      <c r="M1253" t="s">
        <v>21</v>
      </c>
      <c r="N1253">
        <v>12</v>
      </c>
      <c r="O1253" s="44">
        <v>959.88</v>
      </c>
      <c r="P1253" s="26">
        <v>45705</v>
      </c>
      <c r="Q1253">
        <v>17</v>
      </c>
      <c r="R1253">
        <v>17</v>
      </c>
    </row>
    <row r="1254" spans="1:18" x14ac:dyDescent="0.25">
      <c r="A1254">
        <v>360852</v>
      </c>
      <c r="B1254" t="s">
        <v>796</v>
      </c>
      <c r="C1254" t="s">
        <v>1596</v>
      </c>
      <c r="D1254" t="s">
        <v>2271</v>
      </c>
      <c r="E1254" t="s">
        <v>2272</v>
      </c>
      <c r="F1254" t="s">
        <v>3592</v>
      </c>
      <c r="G1254" t="s">
        <v>2147</v>
      </c>
      <c r="H1254" t="s">
        <v>2147</v>
      </c>
      <c r="I1254" t="s">
        <v>2469</v>
      </c>
      <c r="J1254" t="s">
        <v>88</v>
      </c>
      <c r="K1254" t="s">
        <v>1188</v>
      </c>
      <c r="L1254" t="s">
        <v>1189</v>
      </c>
      <c r="M1254" t="s">
        <v>21</v>
      </c>
      <c r="N1254">
        <v>10</v>
      </c>
      <c r="O1254" s="44">
        <v>749.9</v>
      </c>
      <c r="P1254" s="26">
        <v>45705</v>
      </c>
      <c r="Q1254">
        <v>17</v>
      </c>
      <c r="R1254">
        <v>17</v>
      </c>
    </row>
    <row r="1255" spans="1:18" x14ac:dyDescent="0.25">
      <c r="A1255">
        <v>11219</v>
      </c>
      <c r="B1255" t="s">
        <v>804</v>
      </c>
      <c r="C1255" t="s">
        <v>1596</v>
      </c>
      <c r="D1255" t="s">
        <v>2271</v>
      </c>
      <c r="E1255" t="s">
        <v>2272</v>
      </c>
      <c r="F1255" t="s">
        <v>3592</v>
      </c>
      <c r="G1255" t="s">
        <v>2147</v>
      </c>
      <c r="H1255" t="s">
        <v>2147</v>
      </c>
      <c r="I1255" t="s">
        <v>2282</v>
      </c>
      <c r="J1255" t="s">
        <v>18</v>
      </c>
      <c r="K1255" t="s">
        <v>589</v>
      </c>
      <c r="L1255" t="s">
        <v>590</v>
      </c>
      <c r="M1255" t="s">
        <v>113</v>
      </c>
      <c r="N1255">
        <v>15</v>
      </c>
      <c r="O1255" s="44">
        <v>1349.85</v>
      </c>
      <c r="P1255" s="26">
        <v>45705</v>
      </c>
      <c r="Q1255">
        <v>17</v>
      </c>
      <c r="R1255">
        <v>17</v>
      </c>
    </row>
    <row r="1256" spans="1:18" x14ac:dyDescent="0.25">
      <c r="A1256">
        <v>281270</v>
      </c>
      <c r="B1256" t="s">
        <v>1446</v>
      </c>
      <c r="C1256" t="s">
        <v>1596</v>
      </c>
      <c r="D1256" t="s">
        <v>2271</v>
      </c>
      <c r="E1256" t="s">
        <v>2272</v>
      </c>
      <c r="F1256" t="s">
        <v>3592</v>
      </c>
      <c r="G1256" t="s">
        <v>2147</v>
      </c>
      <c r="H1256" t="s">
        <v>2147</v>
      </c>
      <c r="I1256" t="s">
        <v>2652</v>
      </c>
      <c r="J1256" t="s">
        <v>88</v>
      </c>
      <c r="K1256" t="s">
        <v>485</v>
      </c>
      <c r="L1256" t="s">
        <v>486</v>
      </c>
      <c r="M1256" t="s">
        <v>91</v>
      </c>
      <c r="N1256">
        <v>6</v>
      </c>
      <c r="O1256" s="44">
        <v>1499.94</v>
      </c>
      <c r="P1256" s="26">
        <v>45705</v>
      </c>
      <c r="Q1256">
        <v>17</v>
      </c>
      <c r="R1256">
        <v>17</v>
      </c>
    </row>
    <row r="1257" spans="1:18" x14ac:dyDescent="0.25">
      <c r="A1257">
        <v>14780</v>
      </c>
      <c r="B1257" t="s">
        <v>2333</v>
      </c>
      <c r="C1257" t="s">
        <v>1596</v>
      </c>
      <c r="D1257" t="s">
        <v>2271</v>
      </c>
      <c r="E1257" t="s">
        <v>2272</v>
      </c>
      <c r="F1257" t="s">
        <v>3592</v>
      </c>
      <c r="G1257" t="s">
        <v>2147</v>
      </c>
      <c r="H1257" t="s">
        <v>2147</v>
      </c>
      <c r="I1257" t="s">
        <v>2649</v>
      </c>
      <c r="J1257" t="s">
        <v>88</v>
      </c>
      <c r="K1257" t="s">
        <v>2650</v>
      </c>
      <c r="L1257" t="s">
        <v>2651</v>
      </c>
      <c r="M1257" t="s">
        <v>21</v>
      </c>
      <c r="N1257">
        <v>6</v>
      </c>
      <c r="O1257" s="44">
        <v>1049.94</v>
      </c>
      <c r="P1257" s="26">
        <v>45705</v>
      </c>
      <c r="Q1257">
        <v>17</v>
      </c>
      <c r="R1257">
        <v>17</v>
      </c>
    </row>
    <row r="1258" spans="1:18" x14ac:dyDescent="0.25">
      <c r="A1258">
        <v>204857</v>
      </c>
      <c r="B1258" t="s">
        <v>1484</v>
      </c>
      <c r="C1258" t="s">
        <v>1596</v>
      </c>
      <c r="D1258" t="s">
        <v>2271</v>
      </c>
      <c r="E1258" t="s">
        <v>2272</v>
      </c>
      <c r="F1258" t="s">
        <v>3592</v>
      </c>
      <c r="G1258" t="s">
        <v>2147</v>
      </c>
      <c r="H1258" t="s">
        <v>2147</v>
      </c>
      <c r="I1258" t="s">
        <v>2281</v>
      </c>
      <c r="J1258" t="s">
        <v>18</v>
      </c>
      <c r="K1258" t="s">
        <v>31</v>
      </c>
      <c r="L1258" t="s">
        <v>32</v>
      </c>
      <c r="M1258" t="s">
        <v>299</v>
      </c>
      <c r="N1258">
        <v>15</v>
      </c>
      <c r="O1258" s="44">
        <v>2474.85</v>
      </c>
      <c r="P1258" s="26">
        <v>45705</v>
      </c>
      <c r="Q1258">
        <v>17</v>
      </c>
      <c r="R1258">
        <v>17</v>
      </c>
    </row>
    <row r="1259" spans="1:18" x14ac:dyDescent="0.25">
      <c r="A1259">
        <v>14064</v>
      </c>
      <c r="B1259" t="s">
        <v>2291</v>
      </c>
      <c r="C1259" t="s">
        <v>1596</v>
      </c>
      <c r="D1259" t="s">
        <v>2271</v>
      </c>
      <c r="E1259" t="s">
        <v>2272</v>
      </c>
      <c r="F1259" t="s">
        <v>3592</v>
      </c>
      <c r="G1259" t="s">
        <v>2147</v>
      </c>
      <c r="H1259" t="s">
        <v>2147</v>
      </c>
      <c r="I1259" t="s">
        <v>2643</v>
      </c>
      <c r="J1259" t="s">
        <v>88</v>
      </c>
      <c r="K1259" t="s">
        <v>318</v>
      </c>
      <c r="L1259" t="s">
        <v>319</v>
      </c>
      <c r="M1259" t="s">
        <v>21</v>
      </c>
      <c r="N1259">
        <v>6</v>
      </c>
      <c r="O1259" s="44">
        <v>539.94000000000005</v>
      </c>
      <c r="P1259" s="26">
        <v>45705</v>
      </c>
      <c r="Q1259">
        <v>17</v>
      </c>
      <c r="R1259">
        <v>17</v>
      </c>
    </row>
    <row r="1260" spans="1:18" x14ac:dyDescent="0.25">
      <c r="A1260">
        <v>281270</v>
      </c>
      <c r="B1260" t="s">
        <v>1446</v>
      </c>
      <c r="C1260" t="s">
        <v>1596</v>
      </c>
      <c r="D1260" t="s">
        <v>2271</v>
      </c>
      <c r="E1260" t="s">
        <v>2272</v>
      </c>
      <c r="F1260" t="s">
        <v>3592</v>
      </c>
      <c r="G1260" t="s">
        <v>2147</v>
      </c>
      <c r="H1260" t="s">
        <v>2147</v>
      </c>
      <c r="I1260" t="s">
        <v>2644</v>
      </c>
      <c r="J1260" t="s">
        <v>18</v>
      </c>
      <c r="K1260" t="s">
        <v>1454</v>
      </c>
      <c r="L1260" t="s">
        <v>1455</v>
      </c>
      <c r="M1260" t="s">
        <v>1457</v>
      </c>
      <c r="N1260">
        <v>6</v>
      </c>
      <c r="O1260" s="44">
        <v>1799.94</v>
      </c>
      <c r="P1260" s="26">
        <v>45705</v>
      </c>
      <c r="Q1260">
        <v>17</v>
      </c>
      <c r="R1260">
        <v>17</v>
      </c>
    </row>
    <row r="1261" spans="1:18" x14ac:dyDescent="0.25">
      <c r="A1261">
        <v>14780</v>
      </c>
      <c r="B1261" t="s">
        <v>2333</v>
      </c>
      <c r="C1261" t="s">
        <v>1596</v>
      </c>
      <c r="D1261" t="s">
        <v>2271</v>
      </c>
      <c r="E1261" t="s">
        <v>2272</v>
      </c>
      <c r="F1261" t="s">
        <v>3592</v>
      </c>
      <c r="G1261" t="s">
        <v>2147</v>
      </c>
      <c r="H1261" t="s">
        <v>2147</v>
      </c>
      <c r="I1261" t="s">
        <v>2645</v>
      </c>
      <c r="J1261" t="s">
        <v>18</v>
      </c>
      <c r="K1261" t="s">
        <v>2646</v>
      </c>
      <c r="L1261" t="s">
        <v>2647</v>
      </c>
      <c r="M1261" t="s">
        <v>2648</v>
      </c>
      <c r="N1261">
        <v>6</v>
      </c>
      <c r="O1261" s="44">
        <v>1139.94</v>
      </c>
      <c r="P1261" s="26">
        <v>45705</v>
      </c>
      <c r="Q1261">
        <v>17</v>
      </c>
      <c r="R1261">
        <v>17</v>
      </c>
    </row>
    <row r="1262" spans="1:18" x14ac:dyDescent="0.25">
      <c r="A1262">
        <v>14878</v>
      </c>
      <c r="B1262" t="s">
        <v>159</v>
      </c>
      <c r="C1262" t="s">
        <v>1596</v>
      </c>
      <c r="D1262" t="s">
        <v>2271</v>
      </c>
      <c r="E1262" t="s">
        <v>2272</v>
      </c>
      <c r="F1262" t="s">
        <v>3592</v>
      </c>
      <c r="G1262" t="s">
        <v>2147</v>
      </c>
      <c r="H1262" t="s">
        <v>2147</v>
      </c>
      <c r="I1262" t="s">
        <v>2398</v>
      </c>
      <c r="J1262" t="s">
        <v>88</v>
      </c>
      <c r="K1262" t="s">
        <v>285</v>
      </c>
      <c r="L1262" t="s">
        <v>286</v>
      </c>
      <c r="M1262" t="s">
        <v>21</v>
      </c>
      <c r="N1262">
        <v>12</v>
      </c>
      <c r="O1262" s="44">
        <v>2457</v>
      </c>
      <c r="P1262" s="26">
        <v>45705</v>
      </c>
      <c r="Q1262">
        <v>17</v>
      </c>
      <c r="R1262">
        <v>17</v>
      </c>
    </row>
    <row r="1263" spans="1:18" x14ac:dyDescent="0.25">
      <c r="A1263">
        <v>360852</v>
      </c>
      <c r="B1263" t="s">
        <v>796</v>
      </c>
      <c r="C1263" t="s">
        <v>1596</v>
      </c>
      <c r="D1263" t="s">
        <v>2271</v>
      </c>
      <c r="E1263" t="s">
        <v>2272</v>
      </c>
      <c r="F1263" t="s">
        <v>3592</v>
      </c>
      <c r="G1263" t="s">
        <v>2147</v>
      </c>
      <c r="H1263" t="s">
        <v>2147</v>
      </c>
      <c r="I1263" t="s">
        <v>2633</v>
      </c>
      <c r="J1263" t="s">
        <v>79</v>
      </c>
      <c r="K1263" t="s">
        <v>117</v>
      </c>
      <c r="L1263" t="s">
        <v>118</v>
      </c>
      <c r="M1263" t="s">
        <v>119</v>
      </c>
      <c r="N1263">
        <v>6</v>
      </c>
      <c r="O1263" s="44">
        <v>389.94</v>
      </c>
      <c r="P1263" s="26">
        <v>45705</v>
      </c>
      <c r="Q1263">
        <v>17</v>
      </c>
      <c r="R1263">
        <v>17</v>
      </c>
    </row>
    <row r="1264" spans="1:18" x14ac:dyDescent="0.25">
      <c r="A1264">
        <v>374918</v>
      </c>
      <c r="B1264" t="s">
        <v>2264</v>
      </c>
      <c r="C1264" t="s">
        <v>1596</v>
      </c>
      <c r="D1264" t="s">
        <v>2271</v>
      </c>
      <c r="E1264" t="s">
        <v>2272</v>
      </c>
      <c r="F1264" t="s">
        <v>3592</v>
      </c>
      <c r="G1264" t="s">
        <v>2147</v>
      </c>
      <c r="H1264" t="s">
        <v>2147</v>
      </c>
      <c r="I1264" t="s">
        <v>2389</v>
      </c>
      <c r="J1264" t="s">
        <v>18</v>
      </c>
      <c r="K1264" t="s">
        <v>794</v>
      </c>
      <c r="L1264" t="s">
        <v>795</v>
      </c>
      <c r="M1264" t="s">
        <v>2390</v>
      </c>
      <c r="N1264">
        <v>12</v>
      </c>
      <c r="O1264" s="44">
        <v>2454.48</v>
      </c>
      <c r="P1264" s="26">
        <v>45705</v>
      </c>
      <c r="Q1264">
        <v>17</v>
      </c>
      <c r="R1264">
        <v>17</v>
      </c>
    </row>
    <row r="1265" spans="1:18" x14ac:dyDescent="0.25">
      <c r="A1265">
        <v>354840</v>
      </c>
      <c r="B1265" t="s">
        <v>77</v>
      </c>
      <c r="C1265" t="s">
        <v>1596</v>
      </c>
      <c r="D1265" t="s">
        <v>2271</v>
      </c>
      <c r="E1265" t="s">
        <v>2272</v>
      </c>
      <c r="F1265" t="s">
        <v>3592</v>
      </c>
      <c r="G1265" t="s">
        <v>2147</v>
      </c>
      <c r="H1265" t="s">
        <v>2147</v>
      </c>
      <c r="I1265" t="s">
        <v>2468</v>
      </c>
      <c r="J1265" t="s">
        <v>88</v>
      </c>
      <c r="K1265" t="s">
        <v>1621</v>
      </c>
      <c r="L1265" t="s">
        <v>1622</v>
      </c>
      <c r="M1265" t="s">
        <v>21</v>
      </c>
      <c r="N1265">
        <v>10</v>
      </c>
      <c r="O1265" s="44">
        <v>333.2</v>
      </c>
      <c r="P1265" s="26">
        <v>45705</v>
      </c>
      <c r="Q1265">
        <v>17</v>
      </c>
      <c r="R1265">
        <v>17</v>
      </c>
    </row>
    <row r="1266" spans="1:18" x14ac:dyDescent="0.25">
      <c r="A1266">
        <v>13595</v>
      </c>
      <c r="B1266" t="s">
        <v>2401</v>
      </c>
      <c r="C1266" t="s">
        <v>1596</v>
      </c>
      <c r="D1266" t="s">
        <v>2271</v>
      </c>
      <c r="E1266" t="s">
        <v>2272</v>
      </c>
      <c r="F1266" t="s">
        <v>3592</v>
      </c>
      <c r="G1266" t="s">
        <v>2147</v>
      </c>
      <c r="H1266" t="s">
        <v>2147</v>
      </c>
      <c r="I1266" t="s">
        <v>2638</v>
      </c>
      <c r="J1266" t="s">
        <v>88</v>
      </c>
      <c r="K1266" t="s">
        <v>213</v>
      </c>
      <c r="L1266" t="s">
        <v>214</v>
      </c>
      <c r="M1266" t="s">
        <v>115</v>
      </c>
      <c r="N1266">
        <v>6</v>
      </c>
      <c r="O1266" s="44">
        <v>378.9</v>
      </c>
      <c r="P1266" s="26">
        <v>45705</v>
      </c>
      <c r="Q1266">
        <v>17</v>
      </c>
      <c r="R1266">
        <v>17</v>
      </c>
    </row>
    <row r="1267" spans="1:18" x14ac:dyDescent="0.25">
      <c r="A1267">
        <v>14064</v>
      </c>
      <c r="B1267" t="s">
        <v>2291</v>
      </c>
      <c r="C1267" t="s">
        <v>1596</v>
      </c>
      <c r="D1267" t="s">
        <v>2271</v>
      </c>
      <c r="E1267" t="s">
        <v>2272</v>
      </c>
      <c r="F1267" t="s">
        <v>3592</v>
      </c>
      <c r="G1267" t="s">
        <v>2147</v>
      </c>
      <c r="H1267" t="s">
        <v>2147</v>
      </c>
      <c r="I1267" t="s">
        <v>2639</v>
      </c>
      <c r="J1267" t="s">
        <v>79</v>
      </c>
      <c r="K1267" t="s">
        <v>80</v>
      </c>
      <c r="L1267" t="s">
        <v>81</v>
      </c>
      <c r="M1267" t="s">
        <v>21</v>
      </c>
      <c r="N1267">
        <v>6</v>
      </c>
      <c r="O1267" s="44">
        <v>509.94</v>
      </c>
      <c r="P1267" s="26">
        <v>45705</v>
      </c>
      <c r="Q1267">
        <v>17</v>
      </c>
      <c r="R1267">
        <v>17</v>
      </c>
    </row>
    <row r="1268" spans="1:18" x14ac:dyDescent="0.25">
      <c r="A1268">
        <v>281270</v>
      </c>
      <c r="B1268" t="s">
        <v>1446</v>
      </c>
      <c r="C1268" t="s">
        <v>1596</v>
      </c>
      <c r="D1268" t="s">
        <v>2271</v>
      </c>
      <c r="E1268" t="s">
        <v>2272</v>
      </c>
      <c r="F1268" t="s">
        <v>3592</v>
      </c>
      <c r="G1268" t="s">
        <v>2147</v>
      </c>
      <c r="H1268" t="s">
        <v>2147</v>
      </c>
      <c r="I1268" t="s">
        <v>2640</v>
      </c>
      <c r="J1268" t="s">
        <v>88</v>
      </c>
      <c r="K1268" t="s">
        <v>2541</v>
      </c>
      <c r="L1268" t="s">
        <v>2542</v>
      </c>
      <c r="M1268" t="s">
        <v>25</v>
      </c>
      <c r="N1268">
        <v>6</v>
      </c>
      <c r="O1268" s="44">
        <v>569.94000000000005</v>
      </c>
      <c r="P1268" s="26">
        <v>45705</v>
      </c>
      <c r="Q1268">
        <v>17</v>
      </c>
      <c r="R1268">
        <v>17</v>
      </c>
    </row>
    <row r="1269" spans="1:18" x14ac:dyDescent="0.25">
      <c r="A1269">
        <v>11219</v>
      </c>
      <c r="B1269" t="s">
        <v>804</v>
      </c>
      <c r="C1269" t="s">
        <v>1596</v>
      </c>
      <c r="D1269" t="s">
        <v>2271</v>
      </c>
      <c r="E1269" t="s">
        <v>2272</v>
      </c>
      <c r="F1269" t="s">
        <v>3592</v>
      </c>
      <c r="G1269" t="s">
        <v>2147</v>
      </c>
      <c r="H1269" t="s">
        <v>2147</v>
      </c>
      <c r="I1269" t="s">
        <v>2298</v>
      </c>
      <c r="J1269" t="s">
        <v>18</v>
      </c>
      <c r="K1269" t="s">
        <v>589</v>
      </c>
      <c r="L1269" t="s">
        <v>590</v>
      </c>
      <c r="M1269" t="s">
        <v>25</v>
      </c>
      <c r="N1269">
        <v>13</v>
      </c>
      <c r="O1269" s="44">
        <v>1169.8699999999999</v>
      </c>
      <c r="P1269" s="26">
        <v>45705</v>
      </c>
      <c r="Q1269">
        <v>17</v>
      </c>
      <c r="R1269">
        <v>17</v>
      </c>
    </row>
    <row r="1270" spans="1:18" x14ac:dyDescent="0.25">
      <c r="A1270">
        <v>281270</v>
      </c>
      <c r="B1270" t="s">
        <v>1446</v>
      </c>
      <c r="C1270" t="s">
        <v>1596</v>
      </c>
      <c r="D1270" t="s">
        <v>2271</v>
      </c>
      <c r="E1270" t="s">
        <v>2272</v>
      </c>
      <c r="F1270" t="s">
        <v>3592</v>
      </c>
      <c r="G1270" t="s">
        <v>2147</v>
      </c>
      <c r="H1270" t="s">
        <v>2147</v>
      </c>
      <c r="I1270" t="s">
        <v>2634</v>
      </c>
      <c r="J1270" t="s">
        <v>88</v>
      </c>
      <c r="K1270" t="s">
        <v>2635</v>
      </c>
      <c r="L1270" t="s">
        <v>2636</v>
      </c>
      <c r="M1270" t="s">
        <v>21</v>
      </c>
      <c r="N1270">
        <v>6</v>
      </c>
      <c r="O1270" s="44">
        <v>1499.94</v>
      </c>
      <c r="P1270" s="26">
        <v>45705</v>
      </c>
      <c r="Q1270">
        <v>17</v>
      </c>
      <c r="R1270">
        <v>17</v>
      </c>
    </row>
    <row r="1271" spans="1:18" x14ac:dyDescent="0.25">
      <c r="A1271">
        <v>13595</v>
      </c>
      <c r="B1271" t="s">
        <v>2401</v>
      </c>
      <c r="C1271" t="s">
        <v>1596</v>
      </c>
      <c r="D1271" t="s">
        <v>2271</v>
      </c>
      <c r="E1271" t="s">
        <v>2272</v>
      </c>
      <c r="F1271" t="s">
        <v>3592</v>
      </c>
      <c r="G1271" t="s">
        <v>2147</v>
      </c>
      <c r="H1271" t="s">
        <v>2147</v>
      </c>
      <c r="I1271" t="s">
        <v>2402</v>
      </c>
      <c r="J1271" t="s">
        <v>18</v>
      </c>
      <c r="K1271" t="s">
        <v>420</v>
      </c>
      <c r="L1271" t="s">
        <v>421</v>
      </c>
      <c r="M1271" t="s">
        <v>21</v>
      </c>
      <c r="N1271">
        <v>12</v>
      </c>
      <c r="O1271" s="44">
        <v>2399.88</v>
      </c>
      <c r="P1271" s="26">
        <v>45705</v>
      </c>
      <c r="Q1271">
        <v>17</v>
      </c>
      <c r="R1271">
        <v>17</v>
      </c>
    </row>
    <row r="1272" spans="1:18" x14ac:dyDescent="0.25">
      <c r="A1272">
        <v>360852</v>
      </c>
      <c r="B1272" t="s">
        <v>796</v>
      </c>
      <c r="C1272" t="s">
        <v>1596</v>
      </c>
      <c r="D1272" t="s">
        <v>2271</v>
      </c>
      <c r="E1272" t="s">
        <v>2272</v>
      </c>
      <c r="F1272" t="s">
        <v>3592</v>
      </c>
      <c r="G1272" t="s">
        <v>2147</v>
      </c>
      <c r="H1272" t="s">
        <v>2147</v>
      </c>
      <c r="I1272" t="s">
        <v>2661</v>
      </c>
      <c r="J1272" t="s">
        <v>79</v>
      </c>
      <c r="K1272" t="s">
        <v>117</v>
      </c>
      <c r="L1272" t="s">
        <v>118</v>
      </c>
      <c r="M1272" t="s">
        <v>21</v>
      </c>
      <c r="N1272">
        <v>6</v>
      </c>
      <c r="O1272" s="44">
        <v>389.94</v>
      </c>
      <c r="P1272" s="26">
        <v>45705</v>
      </c>
      <c r="Q1272">
        <v>17</v>
      </c>
      <c r="R1272">
        <v>17</v>
      </c>
    </row>
    <row r="1273" spans="1:18" x14ac:dyDescent="0.25">
      <c r="A1273">
        <v>376125</v>
      </c>
      <c r="B1273" t="s">
        <v>1556</v>
      </c>
      <c r="C1273" t="s">
        <v>1596</v>
      </c>
      <c r="D1273" t="s">
        <v>2271</v>
      </c>
      <c r="E1273" t="s">
        <v>2272</v>
      </c>
      <c r="F1273" t="s">
        <v>3592</v>
      </c>
      <c r="G1273" t="s">
        <v>2147</v>
      </c>
      <c r="H1273" t="s">
        <v>2147</v>
      </c>
      <c r="I1273" t="s">
        <v>2637</v>
      </c>
      <c r="J1273" t="s">
        <v>18</v>
      </c>
      <c r="K1273" t="s">
        <v>420</v>
      </c>
      <c r="L1273" t="s">
        <v>421</v>
      </c>
      <c r="M1273" t="s">
        <v>21</v>
      </c>
      <c r="N1273">
        <v>6</v>
      </c>
      <c r="O1273" s="44">
        <v>1085.6400000000001</v>
      </c>
      <c r="P1273" s="26">
        <v>45705</v>
      </c>
      <c r="Q1273">
        <v>17</v>
      </c>
      <c r="R1273">
        <v>17</v>
      </c>
    </row>
    <row r="1274" spans="1:18" x14ac:dyDescent="0.25">
      <c r="A1274">
        <v>14780</v>
      </c>
      <c r="B1274" t="s">
        <v>2333</v>
      </c>
      <c r="C1274" t="s">
        <v>1596</v>
      </c>
      <c r="D1274" t="s">
        <v>2271</v>
      </c>
      <c r="E1274" t="s">
        <v>2272</v>
      </c>
      <c r="F1274" t="s">
        <v>3592</v>
      </c>
      <c r="G1274" t="s">
        <v>2147</v>
      </c>
      <c r="H1274" t="s">
        <v>2147</v>
      </c>
      <c r="I1274" t="s">
        <v>2397</v>
      </c>
      <c r="J1274" t="s">
        <v>18</v>
      </c>
      <c r="K1274" t="s">
        <v>131</v>
      </c>
      <c r="L1274" t="s">
        <v>132</v>
      </c>
      <c r="M1274" t="s">
        <v>25</v>
      </c>
      <c r="N1274">
        <v>12</v>
      </c>
      <c r="O1274" s="44">
        <v>2399.88</v>
      </c>
      <c r="P1274" s="26">
        <v>45705</v>
      </c>
      <c r="Q1274">
        <v>17</v>
      </c>
      <c r="R1274">
        <v>17</v>
      </c>
    </row>
    <row r="1275" spans="1:18" x14ac:dyDescent="0.25">
      <c r="A1275">
        <v>376125</v>
      </c>
      <c r="B1275" t="s">
        <v>1556</v>
      </c>
      <c r="C1275" t="s">
        <v>1596</v>
      </c>
      <c r="D1275" t="s">
        <v>2271</v>
      </c>
      <c r="E1275" t="s">
        <v>2272</v>
      </c>
      <c r="F1275" t="s">
        <v>3592</v>
      </c>
      <c r="G1275" t="s">
        <v>2147</v>
      </c>
      <c r="H1275" t="s">
        <v>2147</v>
      </c>
      <c r="I1275" t="s">
        <v>2642</v>
      </c>
      <c r="J1275" t="s">
        <v>18</v>
      </c>
      <c r="K1275" t="s">
        <v>1546</v>
      </c>
      <c r="L1275" t="s">
        <v>1547</v>
      </c>
      <c r="M1275" t="s">
        <v>115</v>
      </c>
      <c r="N1275">
        <v>6</v>
      </c>
      <c r="O1275" s="44">
        <v>1142.82</v>
      </c>
      <c r="P1275" s="26">
        <v>45705</v>
      </c>
      <c r="Q1275">
        <v>17</v>
      </c>
      <c r="R1275">
        <v>17</v>
      </c>
    </row>
    <row r="1276" spans="1:18" x14ac:dyDescent="0.25">
      <c r="A1276">
        <v>360852</v>
      </c>
      <c r="B1276" t="s">
        <v>796</v>
      </c>
      <c r="C1276" t="s">
        <v>1596</v>
      </c>
      <c r="D1276" t="s">
        <v>2271</v>
      </c>
      <c r="E1276" t="s">
        <v>2272</v>
      </c>
      <c r="F1276" t="s">
        <v>3592</v>
      </c>
      <c r="G1276" t="s">
        <v>2147</v>
      </c>
      <c r="H1276" t="s">
        <v>2147</v>
      </c>
      <c r="I1276" t="s">
        <v>2273</v>
      </c>
      <c r="J1276" t="s">
        <v>79</v>
      </c>
      <c r="K1276" t="s">
        <v>579</v>
      </c>
      <c r="L1276" t="s">
        <v>580</v>
      </c>
      <c r="M1276" t="s">
        <v>21</v>
      </c>
      <c r="N1276">
        <v>18</v>
      </c>
      <c r="O1276" s="44">
        <v>1529.82</v>
      </c>
      <c r="P1276" s="26">
        <v>45705</v>
      </c>
      <c r="Q1276">
        <v>17</v>
      </c>
      <c r="R1276">
        <v>17</v>
      </c>
    </row>
    <row r="1277" spans="1:18" x14ac:dyDescent="0.25">
      <c r="A1277">
        <v>14064</v>
      </c>
      <c r="B1277" t="s">
        <v>2291</v>
      </c>
      <c r="C1277" t="s">
        <v>1596</v>
      </c>
      <c r="D1277" t="s">
        <v>2271</v>
      </c>
      <c r="E1277" t="s">
        <v>2272</v>
      </c>
      <c r="F1277" t="s">
        <v>3592</v>
      </c>
      <c r="G1277" t="s">
        <v>2147</v>
      </c>
      <c r="H1277" t="s">
        <v>2147</v>
      </c>
      <c r="I1277" t="s">
        <v>2439</v>
      </c>
      <c r="J1277" t="s">
        <v>18</v>
      </c>
      <c r="K1277" t="s">
        <v>2440</v>
      </c>
      <c r="L1277" t="s">
        <v>2441</v>
      </c>
      <c r="M1277" t="s">
        <v>21</v>
      </c>
      <c r="N1277">
        <v>11</v>
      </c>
      <c r="O1277" s="44">
        <v>1814.89</v>
      </c>
      <c r="P1277" s="26">
        <v>45705</v>
      </c>
      <c r="Q1277">
        <v>17</v>
      </c>
      <c r="R1277">
        <v>17</v>
      </c>
    </row>
    <row r="1278" spans="1:18" x14ac:dyDescent="0.25">
      <c r="A1278">
        <v>13595</v>
      </c>
      <c r="B1278" t="s">
        <v>2401</v>
      </c>
      <c r="C1278" t="s">
        <v>1596</v>
      </c>
      <c r="D1278" t="s">
        <v>2271</v>
      </c>
      <c r="E1278" t="s">
        <v>2272</v>
      </c>
      <c r="F1278" t="s">
        <v>3592</v>
      </c>
      <c r="G1278" t="s">
        <v>2147</v>
      </c>
      <c r="H1278" t="s">
        <v>2147</v>
      </c>
      <c r="I1278" t="s">
        <v>2641</v>
      </c>
      <c r="J1278" t="s">
        <v>88</v>
      </c>
      <c r="K1278" t="s">
        <v>1188</v>
      </c>
      <c r="L1278" t="s">
        <v>1189</v>
      </c>
      <c r="M1278" t="s">
        <v>21</v>
      </c>
      <c r="N1278">
        <v>6</v>
      </c>
      <c r="O1278" s="44">
        <v>473.64</v>
      </c>
      <c r="P1278" s="26">
        <v>45705</v>
      </c>
      <c r="Q1278">
        <v>17</v>
      </c>
      <c r="R1278">
        <v>17</v>
      </c>
    </row>
    <row r="1279" spans="1:18" x14ac:dyDescent="0.25">
      <c r="A1279">
        <v>14064</v>
      </c>
      <c r="B1279" t="s">
        <v>2291</v>
      </c>
      <c r="C1279" t="s">
        <v>1596</v>
      </c>
      <c r="D1279" t="s">
        <v>2271</v>
      </c>
      <c r="E1279" t="s">
        <v>2272</v>
      </c>
      <c r="F1279" t="s">
        <v>3592</v>
      </c>
      <c r="G1279" t="s">
        <v>2147</v>
      </c>
      <c r="H1279" t="s">
        <v>2147</v>
      </c>
      <c r="I1279" t="s">
        <v>2391</v>
      </c>
      <c r="J1279" t="s">
        <v>79</v>
      </c>
      <c r="K1279" t="s">
        <v>389</v>
      </c>
      <c r="L1279" t="s">
        <v>390</v>
      </c>
      <c r="M1279" t="s">
        <v>21</v>
      </c>
      <c r="N1279">
        <v>12</v>
      </c>
      <c r="O1279" s="44">
        <v>599.88</v>
      </c>
      <c r="P1279" s="26">
        <v>45705</v>
      </c>
      <c r="Q1279">
        <v>17</v>
      </c>
      <c r="R1279">
        <v>17</v>
      </c>
    </row>
    <row r="1280" spans="1:18" x14ac:dyDescent="0.25">
      <c r="A1280">
        <v>377108</v>
      </c>
      <c r="B1280" t="s">
        <v>402</v>
      </c>
      <c r="C1280" t="s">
        <v>1596</v>
      </c>
      <c r="D1280" t="s">
        <v>2271</v>
      </c>
      <c r="E1280" t="s">
        <v>2272</v>
      </c>
      <c r="F1280" t="s">
        <v>3592</v>
      </c>
      <c r="G1280" t="s">
        <v>2147</v>
      </c>
      <c r="H1280" t="s">
        <v>2147</v>
      </c>
      <c r="I1280" t="s">
        <v>2392</v>
      </c>
      <c r="J1280" t="s">
        <v>18</v>
      </c>
      <c r="K1280" t="s">
        <v>134</v>
      </c>
      <c r="L1280" t="s">
        <v>135</v>
      </c>
      <c r="M1280" t="s">
        <v>2393</v>
      </c>
      <c r="N1280">
        <v>12</v>
      </c>
      <c r="O1280" s="44">
        <v>2099.88</v>
      </c>
      <c r="P1280" s="26">
        <v>45705</v>
      </c>
      <c r="Q1280">
        <v>17</v>
      </c>
      <c r="R1280">
        <v>17</v>
      </c>
    </row>
    <row r="1281" spans="1:18" x14ac:dyDescent="0.25">
      <c r="A1281">
        <v>281270</v>
      </c>
      <c r="B1281" t="s">
        <v>1446</v>
      </c>
      <c r="C1281" t="s">
        <v>1596</v>
      </c>
      <c r="D1281" t="s">
        <v>2271</v>
      </c>
      <c r="E1281" t="s">
        <v>2272</v>
      </c>
      <c r="F1281" t="s">
        <v>3592</v>
      </c>
      <c r="G1281" t="s">
        <v>2147</v>
      </c>
      <c r="H1281" t="s">
        <v>2147</v>
      </c>
      <c r="I1281" t="s">
        <v>2507</v>
      </c>
      <c r="J1281" t="s">
        <v>18</v>
      </c>
      <c r="K1281" t="s">
        <v>2508</v>
      </c>
      <c r="L1281" t="s">
        <v>2509</v>
      </c>
      <c r="M1281" t="s">
        <v>2510</v>
      </c>
      <c r="N1281">
        <v>8</v>
      </c>
      <c r="O1281" s="44">
        <v>1799.92</v>
      </c>
      <c r="P1281" s="26">
        <v>45705</v>
      </c>
      <c r="Q1281">
        <v>17</v>
      </c>
      <c r="R1281">
        <v>17</v>
      </c>
    </row>
    <row r="1282" spans="1:18" x14ac:dyDescent="0.25">
      <c r="A1282">
        <v>377108</v>
      </c>
      <c r="B1282" t="s">
        <v>402</v>
      </c>
      <c r="C1282" t="s">
        <v>1596</v>
      </c>
      <c r="D1282" t="s">
        <v>2271</v>
      </c>
      <c r="E1282" t="s">
        <v>2272</v>
      </c>
      <c r="F1282" t="s">
        <v>3592</v>
      </c>
      <c r="G1282" t="s">
        <v>2147</v>
      </c>
      <c r="H1282" t="s">
        <v>2147</v>
      </c>
      <c r="I1282" t="s">
        <v>2394</v>
      </c>
      <c r="J1282" t="s">
        <v>18</v>
      </c>
      <c r="K1282" t="s">
        <v>2395</v>
      </c>
      <c r="L1282" t="s">
        <v>2396</v>
      </c>
      <c r="M1282" t="s">
        <v>21</v>
      </c>
      <c r="N1282">
        <v>12</v>
      </c>
      <c r="O1282" s="44">
        <v>1979.88</v>
      </c>
      <c r="P1282" s="26">
        <v>45705</v>
      </c>
      <c r="Q1282">
        <v>17</v>
      </c>
      <c r="R1282">
        <v>17</v>
      </c>
    </row>
    <row r="1283" spans="1:18" x14ac:dyDescent="0.25">
      <c r="A1283">
        <v>281270</v>
      </c>
      <c r="B1283" t="s">
        <v>1446</v>
      </c>
      <c r="C1283" t="s">
        <v>1596</v>
      </c>
      <c r="D1283" t="s">
        <v>2271</v>
      </c>
      <c r="E1283" t="s">
        <v>2272</v>
      </c>
      <c r="F1283" t="s">
        <v>3592</v>
      </c>
      <c r="G1283" t="s">
        <v>2147</v>
      </c>
      <c r="H1283" t="s">
        <v>2147</v>
      </c>
      <c r="I1283" t="s">
        <v>2662</v>
      </c>
      <c r="J1283" t="s">
        <v>88</v>
      </c>
      <c r="K1283" t="s">
        <v>2635</v>
      </c>
      <c r="L1283" t="s">
        <v>2636</v>
      </c>
      <c r="M1283" t="s">
        <v>823</v>
      </c>
      <c r="N1283">
        <v>6</v>
      </c>
      <c r="O1283" s="44">
        <v>1499.94</v>
      </c>
      <c r="P1283" s="26">
        <v>45705</v>
      </c>
      <c r="Q1283">
        <v>17</v>
      </c>
      <c r="R1283">
        <v>17</v>
      </c>
    </row>
    <row r="1284" spans="1:18" x14ac:dyDescent="0.25">
      <c r="A1284">
        <v>281270</v>
      </c>
      <c r="B1284" t="s">
        <v>1446</v>
      </c>
      <c r="C1284" t="s">
        <v>1596</v>
      </c>
      <c r="D1284" t="s">
        <v>2271</v>
      </c>
      <c r="E1284" t="s">
        <v>2272</v>
      </c>
      <c r="F1284" t="s">
        <v>3592</v>
      </c>
      <c r="G1284" t="s">
        <v>2147</v>
      </c>
      <c r="H1284" t="s">
        <v>2147</v>
      </c>
      <c r="I1284" t="s">
        <v>2663</v>
      </c>
      <c r="J1284" t="s">
        <v>88</v>
      </c>
      <c r="K1284" t="s">
        <v>2664</v>
      </c>
      <c r="L1284" t="s">
        <v>2665</v>
      </c>
      <c r="M1284" t="s">
        <v>25</v>
      </c>
      <c r="N1284">
        <v>6</v>
      </c>
      <c r="O1284" s="44">
        <v>1499.94</v>
      </c>
      <c r="P1284" s="26">
        <v>45705</v>
      </c>
      <c r="Q1284">
        <v>17</v>
      </c>
      <c r="R1284">
        <v>17</v>
      </c>
    </row>
    <row r="1285" spans="1:18" x14ac:dyDescent="0.25">
      <c r="A1285">
        <v>378099</v>
      </c>
      <c r="B1285" t="s">
        <v>675</v>
      </c>
      <c r="C1285" t="s">
        <v>1596</v>
      </c>
      <c r="D1285" t="s">
        <v>2271</v>
      </c>
      <c r="E1285" t="s">
        <v>2272</v>
      </c>
      <c r="F1285" t="s">
        <v>3592</v>
      </c>
      <c r="G1285" t="s">
        <v>2147</v>
      </c>
      <c r="H1285" t="s">
        <v>2147</v>
      </c>
      <c r="I1285" t="s">
        <v>2400</v>
      </c>
      <c r="J1285" t="s">
        <v>18</v>
      </c>
      <c r="K1285" t="s">
        <v>131</v>
      </c>
      <c r="L1285" t="s">
        <v>132</v>
      </c>
      <c r="M1285" t="s">
        <v>25</v>
      </c>
      <c r="N1285">
        <v>12</v>
      </c>
      <c r="O1285" s="44">
        <v>2399.88</v>
      </c>
      <c r="P1285" s="26">
        <v>45705</v>
      </c>
      <c r="Q1285">
        <v>17</v>
      </c>
      <c r="R1285">
        <v>17</v>
      </c>
    </row>
    <row r="1286" spans="1:18" x14ac:dyDescent="0.25">
      <c r="A1286">
        <v>204857</v>
      </c>
      <c r="B1286" t="s">
        <v>1484</v>
      </c>
      <c r="C1286" t="s">
        <v>15</v>
      </c>
      <c r="D1286" t="s">
        <v>2271</v>
      </c>
      <c r="E1286" t="s">
        <v>2466</v>
      </c>
      <c r="F1286" t="s">
        <v>3592</v>
      </c>
      <c r="G1286" t="s">
        <v>2147</v>
      </c>
      <c r="H1286" t="s">
        <v>2147</v>
      </c>
      <c r="I1286" t="s">
        <v>2467</v>
      </c>
      <c r="J1286" t="s">
        <v>88</v>
      </c>
      <c r="K1286" t="s">
        <v>1585</v>
      </c>
      <c r="L1286" t="s">
        <v>1586</v>
      </c>
      <c r="M1286" t="s">
        <v>21</v>
      </c>
      <c r="N1286">
        <v>10</v>
      </c>
      <c r="O1286" s="44">
        <v>2055.5</v>
      </c>
      <c r="P1286" s="26">
        <v>45707</v>
      </c>
      <c r="Q1286">
        <v>17</v>
      </c>
      <c r="R1286">
        <v>19</v>
      </c>
    </row>
    <row r="1287" spans="1:18" x14ac:dyDescent="0.25">
      <c r="A1287">
        <v>364556</v>
      </c>
      <c r="B1287" t="s">
        <v>799</v>
      </c>
      <c r="C1287" t="s">
        <v>15</v>
      </c>
      <c r="D1287" t="s">
        <v>2271</v>
      </c>
      <c r="E1287" t="s">
        <v>2458</v>
      </c>
      <c r="F1287" t="s">
        <v>3592</v>
      </c>
      <c r="G1287" t="s">
        <v>2147</v>
      </c>
      <c r="H1287" t="s">
        <v>2147</v>
      </c>
      <c r="I1287" t="s">
        <v>2459</v>
      </c>
      <c r="J1287" t="s">
        <v>88</v>
      </c>
      <c r="K1287" t="s">
        <v>1582</v>
      </c>
      <c r="L1287" t="s">
        <v>1583</v>
      </c>
      <c r="M1287" t="s">
        <v>21</v>
      </c>
      <c r="N1287">
        <v>10</v>
      </c>
      <c r="O1287" s="44">
        <v>2055.5</v>
      </c>
      <c r="P1287" s="26">
        <v>45707</v>
      </c>
      <c r="Q1287">
        <v>17</v>
      </c>
      <c r="R1287">
        <v>19</v>
      </c>
    </row>
    <row r="1288" spans="1:18" x14ac:dyDescent="0.25">
      <c r="A1288">
        <v>17253</v>
      </c>
      <c r="B1288" t="s">
        <v>2386</v>
      </c>
      <c r="C1288" t="s">
        <v>15</v>
      </c>
      <c r="D1288" t="s">
        <v>2271</v>
      </c>
      <c r="E1288" t="s">
        <v>2387</v>
      </c>
      <c r="F1288" t="s">
        <v>3592</v>
      </c>
      <c r="G1288" t="s">
        <v>2147</v>
      </c>
      <c r="H1288" t="s">
        <v>2147</v>
      </c>
      <c r="I1288" t="s">
        <v>2388</v>
      </c>
      <c r="J1288" t="s">
        <v>18</v>
      </c>
      <c r="K1288" t="s">
        <v>131</v>
      </c>
      <c r="L1288" t="s">
        <v>132</v>
      </c>
      <c r="M1288" t="s">
        <v>25</v>
      </c>
      <c r="N1288">
        <v>12</v>
      </c>
      <c r="O1288" s="44">
        <v>2181.7199999999998</v>
      </c>
      <c r="P1288" s="26">
        <v>45706</v>
      </c>
      <c r="Q1288">
        <v>17</v>
      </c>
      <c r="R1288">
        <v>18</v>
      </c>
    </row>
    <row r="1289" spans="1:18" x14ac:dyDescent="0.25">
      <c r="A1289">
        <v>364556</v>
      </c>
      <c r="B1289" t="s">
        <v>799</v>
      </c>
      <c r="C1289" t="s">
        <v>15</v>
      </c>
      <c r="D1289" t="s">
        <v>2271</v>
      </c>
      <c r="E1289" t="s">
        <v>2503</v>
      </c>
      <c r="F1289" t="s">
        <v>3592</v>
      </c>
      <c r="G1289" t="s">
        <v>2147</v>
      </c>
      <c r="H1289" t="s">
        <v>2147</v>
      </c>
      <c r="I1289" t="s">
        <v>2504</v>
      </c>
      <c r="J1289" t="s">
        <v>88</v>
      </c>
      <c r="K1289" t="s">
        <v>2505</v>
      </c>
      <c r="L1289" t="s">
        <v>2506</v>
      </c>
      <c r="M1289" t="s">
        <v>21</v>
      </c>
      <c r="N1289">
        <v>8</v>
      </c>
      <c r="O1289" s="44">
        <v>1644.4</v>
      </c>
      <c r="P1289" s="26">
        <v>45707</v>
      </c>
      <c r="Q1289">
        <v>17</v>
      </c>
      <c r="R1289">
        <v>19</v>
      </c>
    </row>
    <row r="1290" spans="1:18" x14ac:dyDescent="0.25">
      <c r="A1290">
        <v>17337</v>
      </c>
      <c r="B1290" t="s">
        <v>2500</v>
      </c>
      <c r="C1290" t="s">
        <v>15</v>
      </c>
      <c r="D1290" t="s">
        <v>2271</v>
      </c>
      <c r="E1290" t="s">
        <v>2625</v>
      </c>
      <c r="F1290" t="s">
        <v>3592</v>
      </c>
      <c r="G1290" t="s">
        <v>2147</v>
      </c>
      <c r="H1290" t="s">
        <v>2147</v>
      </c>
      <c r="I1290" t="s">
        <v>2626</v>
      </c>
      <c r="J1290" t="s">
        <v>88</v>
      </c>
      <c r="K1290" t="s">
        <v>1585</v>
      </c>
      <c r="L1290" t="s">
        <v>1586</v>
      </c>
      <c r="M1290" t="s">
        <v>21</v>
      </c>
      <c r="N1290">
        <v>6</v>
      </c>
      <c r="O1290" s="44">
        <v>1233.3</v>
      </c>
      <c r="P1290" s="26">
        <v>45707</v>
      </c>
      <c r="Q1290">
        <v>17</v>
      </c>
      <c r="R1290">
        <v>19</v>
      </c>
    </row>
    <row r="1291" spans="1:18" x14ac:dyDescent="0.25">
      <c r="A1291">
        <v>374926</v>
      </c>
      <c r="B1291" t="s">
        <v>2744</v>
      </c>
      <c r="C1291" t="s">
        <v>15</v>
      </c>
      <c r="D1291" t="s">
        <v>2271</v>
      </c>
      <c r="E1291" t="s">
        <v>2745</v>
      </c>
      <c r="F1291" t="s">
        <v>3592</v>
      </c>
      <c r="G1291" t="s">
        <v>2147</v>
      </c>
      <c r="H1291" t="s">
        <v>2147</v>
      </c>
      <c r="I1291" t="s">
        <v>2746</v>
      </c>
      <c r="J1291" t="s">
        <v>79</v>
      </c>
      <c r="K1291" t="s">
        <v>601</v>
      </c>
      <c r="L1291" t="s">
        <v>602</v>
      </c>
      <c r="M1291" t="s">
        <v>196</v>
      </c>
      <c r="N1291">
        <v>3</v>
      </c>
      <c r="O1291" s="44">
        <v>340.89</v>
      </c>
      <c r="P1291" s="26">
        <v>45707</v>
      </c>
      <c r="Q1291">
        <v>17</v>
      </c>
      <c r="R1291">
        <v>19</v>
      </c>
    </row>
    <row r="1292" spans="1:18" x14ac:dyDescent="0.25">
      <c r="A1292">
        <v>374926</v>
      </c>
      <c r="B1292" t="s">
        <v>2744</v>
      </c>
      <c r="C1292" t="s">
        <v>15</v>
      </c>
      <c r="D1292" t="s">
        <v>2271</v>
      </c>
      <c r="E1292" t="s">
        <v>2747</v>
      </c>
      <c r="F1292" t="s">
        <v>3592</v>
      </c>
      <c r="G1292" t="s">
        <v>2147</v>
      </c>
      <c r="H1292" t="s">
        <v>2147</v>
      </c>
      <c r="I1292" t="s">
        <v>2748</v>
      </c>
      <c r="J1292" t="s">
        <v>79</v>
      </c>
      <c r="K1292" t="s">
        <v>601</v>
      </c>
      <c r="L1292" t="s">
        <v>602</v>
      </c>
      <c r="M1292" t="s">
        <v>33</v>
      </c>
      <c r="N1292">
        <v>3</v>
      </c>
      <c r="O1292" s="44">
        <v>340.89</v>
      </c>
      <c r="P1292" s="26">
        <v>45706</v>
      </c>
      <c r="Q1292">
        <v>17</v>
      </c>
      <c r="R1292">
        <v>18</v>
      </c>
    </row>
    <row r="1293" spans="1:18" x14ac:dyDescent="0.25">
      <c r="A1293">
        <v>13885</v>
      </c>
      <c r="B1293" t="s">
        <v>188</v>
      </c>
      <c r="C1293" t="s">
        <v>15</v>
      </c>
      <c r="D1293" t="s">
        <v>2271</v>
      </c>
      <c r="E1293" t="s">
        <v>2460</v>
      </c>
      <c r="F1293" t="s">
        <v>3592</v>
      </c>
      <c r="G1293" t="s">
        <v>2147</v>
      </c>
      <c r="H1293" t="s">
        <v>2147</v>
      </c>
      <c r="I1293" t="s">
        <v>2461</v>
      </c>
      <c r="J1293" t="s">
        <v>79</v>
      </c>
      <c r="K1293" t="s">
        <v>2742</v>
      </c>
      <c r="L1293" t="s">
        <v>2743</v>
      </c>
      <c r="M1293" t="s">
        <v>25</v>
      </c>
      <c r="N1293">
        <v>3</v>
      </c>
      <c r="O1293" s="44">
        <v>315.63</v>
      </c>
      <c r="P1293" s="26">
        <v>45707</v>
      </c>
      <c r="Q1293">
        <v>17</v>
      </c>
      <c r="R1293">
        <v>19</v>
      </c>
    </row>
    <row r="1294" spans="1:18" x14ac:dyDescent="0.25">
      <c r="A1294">
        <v>13885</v>
      </c>
      <c r="B1294" t="s">
        <v>188</v>
      </c>
      <c r="C1294" t="s">
        <v>15</v>
      </c>
      <c r="D1294" t="s">
        <v>2271</v>
      </c>
      <c r="E1294" t="s">
        <v>2460</v>
      </c>
      <c r="F1294" t="s">
        <v>3592</v>
      </c>
      <c r="G1294" t="s">
        <v>2147</v>
      </c>
      <c r="H1294" t="s">
        <v>2147</v>
      </c>
      <c r="I1294" t="s">
        <v>2461</v>
      </c>
      <c r="J1294" t="s">
        <v>79</v>
      </c>
      <c r="K1294" t="s">
        <v>2813</v>
      </c>
      <c r="L1294" t="s">
        <v>2814</v>
      </c>
      <c r="M1294" t="s">
        <v>25</v>
      </c>
      <c r="N1294">
        <v>1</v>
      </c>
      <c r="O1294" s="44">
        <v>105.21</v>
      </c>
      <c r="P1294" s="26">
        <v>45707</v>
      </c>
      <c r="Q1294">
        <v>17</v>
      </c>
      <c r="R1294">
        <v>19</v>
      </c>
    </row>
    <row r="1295" spans="1:18" x14ac:dyDescent="0.25">
      <c r="A1295">
        <v>13885</v>
      </c>
      <c r="B1295" t="s">
        <v>188</v>
      </c>
      <c r="C1295" t="s">
        <v>15</v>
      </c>
      <c r="D1295" t="s">
        <v>2271</v>
      </c>
      <c r="E1295" t="s">
        <v>2460</v>
      </c>
      <c r="F1295" t="s">
        <v>3592</v>
      </c>
      <c r="G1295" t="s">
        <v>2147</v>
      </c>
      <c r="H1295" t="s">
        <v>2147</v>
      </c>
      <c r="I1295" t="s">
        <v>2461</v>
      </c>
      <c r="J1295" t="s">
        <v>79</v>
      </c>
      <c r="K1295" t="s">
        <v>2815</v>
      </c>
      <c r="L1295" t="s">
        <v>2816</v>
      </c>
      <c r="M1295" t="s">
        <v>21</v>
      </c>
      <c r="N1295">
        <v>1</v>
      </c>
      <c r="O1295" s="44">
        <v>94.68</v>
      </c>
      <c r="P1295" s="26">
        <v>45707</v>
      </c>
      <c r="Q1295">
        <v>17</v>
      </c>
      <c r="R1295">
        <v>19</v>
      </c>
    </row>
    <row r="1296" spans="1:18" x14ac:dyDescent="0.25">
      <c r="A1296">
        <v>13885</v>
      </c>
      <c r="B1296" t="s">
        <v>188</v>
      </c>
      <c r="C1296" t="s">
        <v>15</v>
      </c>
      <c r="D1296" t="s">
        <v>2271</v>
      </c>
      <c r="E1296" t="s">
        <v>2460</v>
      </c>
      <c r="F1296" t="s">
        <v>3592</v>
      </c>
      <c r="G1296" t="s">
        <v>2147</v>
      </c>
      <c r="H1296" t="s">
        <v>2147</v>
      </c>
      <c r="I1296" t="s">
        <v>2461</v>
      </c>
      <c r="J1296" t="s">
        <v>79</v>
      </c>
      <c r="K1296" t="s">
        <v>2817</v>
      </c>
      <c r="L1296" t="s">
        <v>2818</v>
      </c>
      <c r="M1296" t="s">
        <v>21</v>
      </c>
      <c r="N1296">
        <v>1</v>
      </c>
      <c r="O1296" s="44">
        <v>105.21</v>
      </c>
      <c r="P1296" s="26">
        <v>45707</v>
      </c>
      <c r="Q1296">
        <v>17</v>
      </c>
      <c r="R1296">
        <v>19</v>
      </c>
    </row>
    <row r="1297" spans="1:18" x14ac:dyDescent="0.25">
      <c r="A1297">
        <v>13885</v>
      </c>
      <c r="B1297" t="s">
        <v>188</v>
      </c>
      <c r="C1297" t="s">
        <v>15</v>
      </c>
      <c r="D1297" t="s">
        <v>2271</v>
      </c>
      <c r="E1297" t="s">
        <v>2460</v>
      </c>
      <c r="F1297" t="s">
        <v>3592</v>
      </c>
      <c r="G1297" t="s">
        <v>2147</v>
      </c>
      <c r="H1297" t="s">
        <v>2147</v>
      </c>
      <c r="I1297" t="s">
        <v>2461</v>
      </c>
      <c r="J1297" t="s">
        <v>88</v>
      </c>
      <c r="K1297" t="s">
        <v>2627</v>
      </c>
      <c r="L1297" t="s">
        <v>2628</v>
      </c>
      <c r="M1297" t="s">
        <v>115</v>
      </c>
      <c r="N1297">
        <v>6</v>
      </c>
      <c r="O1297" s="44">
        <v>410.46</v>
      </c>
      <c r="P1297" s="26">
        <v>45707</v>
      </c>
      <c r="Q1297">
        <v>17</v>
      </c>
      <c r="R1297">
        <v>19</v>
      </c>
    </row>
    <row r="1298" spans="1:18" x14ac:dyDescent="0.25">
      <c r="A1298">
        <v>13885</v>
      </c>
      <c r="B1298" t="s">
        <v>188</v>
      </c>
      <c r="C1298" t="s">
        <v>15</v>
      </c>
      <c r="D1298" t="s">
        <v>2271</v>
      </c>
      <c r="E1298" t="s">
        <v>2460</v>
      </c>
      <c r="F1298" t="s">
        <v>3592</v>
      </c>
      <c r="G1298" t="s">
        <v>2147</v>
      </c>
      <c r="H1298" t="s">
        <v>2147</v>
      </c>
      <c r="I1298" t="s">
        <v>2461</v>
      </c>
      <c r="J1298" t="s">
        <v>88</v>
      </c>
      <c r="K1298" t="s">
        <v>2627</v>
      </c>
      <c r="L1298" t="s">
        <v>2628</v>
      </c>
      <c r="M1298" t="s">
        <v>495</v>
      </c>
      <c r="N1298">
        <v>6</v>
      </c>
      <c r="O1298" s="44">
        <v>410.46</v>
      </c>
      <c r="P1298" s="26">
        <v>45707</v>
      </c>
      <c r="Q1298">
        <v>17</v>
      </c>
      <c r="R1298">
        <v>19</v>
      </c>
    </row>
    <row r="1299" spans="1:18" x14ac:dyDescent="0.25">
      <c r="A1299">
        <v>13885</v>
      </c>
      <c r="B1299" t="s">
        <v>188</v>
      </c>
      <c r="C1299" t="s">
        <v>15</v>
      </c>
      <c r="D1299" t="s">
        <v>2271</v>
      </c>
      <c r="E1299" t="s">
        <v>2460</v>
      </c>
      <c r="F1299" t="s">
        <v>3592</v>
      </c>
      <c r="G1299" t="s">
        <v>2147</v>
      </c>
      <c r="H1299" t="s">
        <v>2147</v>
      </c>
      <c r="I1299" t="s">
        <v>2461</v>
      </c>
      <c r="J1299" t="s">
        <v>79</v>
      </c>
      <c r="K1299" t="s">
        <v>2808</v>
      </c>
      <c r="L1299" t="s">
        <v>850</v>
      </c>
      <c r="M1299" t="s">
        <v>357</v>
      </c>
      <c r="N1299">
        <v>2</v>
      </c>
      <c r="O1299" s="44">
        <v>157.78</v>
      </c>
      <c r="P1299" s="26">
        <v>45707</v>
      </c>
      <c r="Q1299">
        <v>17</v>
      </c>
      <c r="R1299">
        <v>19</v>
      </c>
    </row>
    <row r="1300" spans="1:18" x14ac:dyDescent="0.25">
      <c r="A1300">
        <v>13885</v>
      </c>
      <c r="B1300" t="s">
        <v>188</v>
      </c>
      <c r="C1300" t="s">
        <v>15</v>
      </c>
      <c r="D1300" t="s">
        <v>2271</v>
      </c>
      <c r="E1300" t="s">
        <v>2460</v>
      </c>
      <c r="F1300" t="s">
        <v>3592</v>
      </c>
      <c r="G1300" t="s">
        <v>2147</v>
      </c>
      <c r="H1300" t="s">
        <v>2147</v>
      </c>
      <c r="I1300" t="s">
        <v>2461</v>
      </c>
      <c r="J1300" t="s">
        <v>18</v>
      </c>
      <c r="K1300" t="s">
        <v>2462</v>
      </c>
      <c r="L1300" t="s">
        <v>2463</v>
      </c>
      <c r="M1300" t="s">
        <v>21</v>
      </c>
      <c r="N1300">
        <v>10</v>
      </c>
      <c r="O1300" s="44">
        <v>1736.3</v>
      </c>
      <c r="P1300" s="26">
        <v>45707</v>
      </c>
      <c r="Q1300">
        <v>17</v>
      </c>
      <c r="R1300">
        <v>19</v>
      </c>
    </row>
    <row r="1301" spans="1:18" x14ac:dyDescent="0.25">
      <c r="A1301">
        <v>13885</v>
      </c>
      <c r="B1301" t="s">
        <v>188</v>
      </c>
      <c r="C1301" t="s">
        <v>15</v>
      </c>
      <c r="D1301" t="s">
        <v>2271</v>
      </c>
      <c r="E1301" t="s">
        <v>2460</v>
      </c>
      <c r="F1301" t="s">
        <v>3592</v>
      </c>
      <c r="G1301" t="s">
        <v>2147</v>
      </c>
      <c r="H1301" t="s">
        <v>2147</v>
      </c>
      <c r="I1301" t="s">
        <v>2461</v>
      </c>
      <c r="J1301" t="s">
        <v>88</v>
      </c>
      <c r="K1301" t="s">
        <v>1188</v>
      </c>
      <c r="L1301" t="s">
        <v>1189</v>
      </c>
      <c r="M1301" t="s">
        <v>1263</v>
      </c>
      <c r="N1301">
        <v>2</v>
      </c>
      <c r="O1301" s="44">
        <v>157.88</v>
      </c>
      <c r="P1301" s="26">
        <v>45707</v>
      </c>
      <c r="Q1301">
        <v>17</v>
      </c>
      <c r="R1301">
        <v>19</v>
      </c>
    </row>
    <row r="1302" spans="1:18" x14ac:dyDescent="0.25">
      <c r="A1302">
        <v>13885</v>
      </c>
      <c r="B1302" t="s">
        <v>188</v>
      </c>
      <c r="C1302" t="s">
        <v>15</v>
      </c>
      <c r="D1302" t="s">
        <v>2271</v>
      </c>
      <c r="E1302" t="s">
        <v>2460</v>
      </c>
      <c r="F1302" t="s">
        <v>3592</v>
      </c>
      <c r="G1302" t="s">
        <v>2147</v>
      </c>
      <c r="H1302" t="s">
        <v>2147</v>
      </c>
      <c r="I1302" t="s">
        <v>2461</v>
      </c>
      <c r="J1302" t="s">
        <v>88</v>
      </c>
      <c r="K1302" t="s">
        <v>2809</v>
      </c>
      <c r="L1302" t="s">
        <v>2810</v>
      </c>
      <c r="M1302" t="s">
        <v>196</v>
      </c>
      <c r="N1302">
        <v>2</v>
      </c>
      <c r="O1302" s="44">
        <v>136.82</v>
      </c>
      <c r="P1302" s="26">
        <v>45707</v>
      </c>
      <c r="Q1302">
        <v>17</v>
      </c>
      <c r="R1302">
        <v>19</v>
      </c>
    </row>
    <row r="1303" spans="1:18" x14ac:dyDescent="0.25">
      <c r="A1303">
        <v>13885</v>
      </c>
      <c r="B1303" t="s">
        <v>188</v>
      </c>
      <c r="C1303" t="s">
        <v>15</v>
      </c>
      <c r="D1303" t="s">
        <v>2271</v>
      </c>
      <c r="E1303" t="s">
        <v>2460</v>
      </c>
      <c r="F1303" t="s">
        <v>3592</v>
      </c>
      <c r="G1303" t="s">
        <v>2147</v>
      </c>
      <c r="H1303" t="s">
        <v>2147</v>
      </c>
      <c r="I1303" t="s">
        <v>2461</v>
      </c>
      <c r="J1303" t="s">
        <v>88</v>
      </c>
      <c r="K1303" t="s">
        <v>2699</v>
      </c>
      <c r="L1303" t="s">
        <v>2700</v>
      </c>
      <c r="M1303" t="s">
        <v>196</v>
      </c>
      <c r="N1303">
        <v>4</v>
      </c>
      <c r="O1303" s="44">
        <v>273.64</v>
      </c>
      <c r="P1303" s="26">
        <v>45707</v>
      </c>
      <c r="Q1303">
        <v>17</v>
      </c>
      <c r="R1303">
        <v>19</v>
      </c>
    </row>
    <row r="1304" spans="1:18" x14ac:dyDescent="0.25">
      <c r="A1304">
        <v>13885</v>
      </c>
      <c r="B1304" t="s">
        <v>188</v>
      </c>
      <c r="C1304" t="s">
        <v>15</v>
      </c>
      <c r="D1304" t="s">
        <v>2271</v>
      </c>
      <c r="E1304" t="s">
        <v>2460</v>
      </c>
      <c r="F1304" t="s">
        <v>3592</v>
      </c>
      <c r="G1304" t="s">
        <v>2147</v>
      </c>
      <c r="H1304" t="s">
        <v>2147</v>
      </c>
      <c r="I1304" t="s">
        <v>2461</v>
      </c>
      <c r="J1304" t="s">
        <v>88</v>
      </c>
      <c r="K1304" t="s">
        <v>2627</v>
      </c>
      <c r="L1304" t="s">
        <v>2628</v>
      </c>
      <c r="M1304" t="s">
        <v>113</v>
      </c>
      <c r="N1304">
        <v>5</v>
      </c>
      <c r="O1304" s="44">
        <v>342.05</v>
      </c>
      <c r="P1304" s="26">
        <v>45707</v>
      </c>
      <c r="Q1304">
        <v>17</v>
      </c>
      <c r="R1304">
        <v>19</v>
      </c>
    </row>
    <row r="1305" spans="1:18" x14ac:dyDescent="0.25">
      <c r="A1305">
        <v>17337</v>
      </c>
      <c r="B1305" t="s">
        <v>2500</v>
      </c>
      <c r="C1305" t="s">
        <v>15</v>
      </c>
      <c r="D1305" t="s">
        <v>2271</v>
      </c>
      <c r="E1305" t="s">
        <v>2749</v>
      </c>
      <c r="F1305" t="s">
        <v>3592</v>
      </c>
      <c r="G1305" t="s">
        <v>2147</v>
      </c>
      <c r="H1305" t="s">
        <v>2147</v>
      </c>
      <c r="I1305" t="s">
        <v>2750</v>
      </c>
      <c r="J1305" t="s">
        <v>79</v>
      </c>
      <c r="K1305" t="s">
        <v>2269</v>
      </c>
      <c r="L1305" t="s">
        <v>2270</v>
      </c>
      <c r="M1305" t="s">
        <v>21</v>
      </c>
      <c r="N1305">
        <v>3</v>
      </c>
      <c r="O1305" s="44">
        <v>231.78</v>
      </c>
      <c r="P1305" s="26">
        <v>45707</v>
      </c>
      <c r="Q1305">
        <v>17</v>
      </c>
      <c r="R1305">
        <v>19</v>
      </c>
    </row>
    <row r="1306" spans="1:18" x14ac:dyDescent="0.25">
      <c r="A1306">
        <v>364556</v>
      </c>
      <c r="B1306" t="s">
        <v>799</v>
      </c>
      <c r="C1306" t="s">
        <v>15</v>
      </c>
      <c r="D1306" t="s">
        <v>2271</v>
      </c>
      <c r="E1306" t="s">
        <v>2629</v>
      </c>
      <c r="F1306" t="s">
        <v>3592</v>
      </c>
      <c r="G1306" t="s">
        <v>2147</v>
      </c>
      <c r="H1306" t="s">
        <v>2147</v>
      </c>
      <c r="I1306" t="s">
        <v>2630</v>
      </c>
      <c r="J1306" t="s">
        <v>88</v>
      </c>
      <c r="K1306" t="s">
        <v>355</v>
      </c>
      <c r="L1306" t="s">
        <v>356</v>
      </c>
      <c r="M1306" t="s">
        <v>196</v>
      </c>
      <c r="N1306">
        <v>6</v>
      </c>
      <c r="O1306" s="44">
        <v>389.94</v>
      </c>
      <c r="P1306" s="26">
        <v>45707</v>
      </c>
      <c r="Q1306">
        <v>17</v>
      </c>
      <c r="R1306">
        <v>19</v>
      </c>
    </row>
    <row r="1307" spans="1:18" x14ac:dyDescent="0.25">
      <c r="A1307">
        <v>364556</v>
      </c>
      <c r="B1307" t="s">
        <v>799</v>
      </c>
      <c r="C1307" t="s">
        <v>15</v>
      </c>
      <c r="D1307" t="s">
        <v>2271</v>
      </c>
      <c r="E1307" t="s">
        <v>2631</v>
      </c>
      <c r="F1307" t="s">
        <v>3592</v>
      </c>
      <c r="G1307" t="s">
        <v>2147</v>
      </c>
      <c r="H1307" t="s">
        <v>2147</v>
      </c>
      <c r="I1307" t="s">
        <v>2632</v>
      </c>
      <c r="J1307" t="s">
        <v>88</v>
      </c>
      <c r="K1307" t="s">
        <v>1188</v>
      </c>
      <c r="L1307" t="s">
        <v>1189</v>
      </c>
      <c r="M1307" t="s">
        <v>196</v>
      </c>
      <c r="N1307">
        <v>6</v>
      </c>
      <c r="O1307" s="44">
        <v>449.94</v>
      </c>
      <c r="P1307" s="26">
        <v>45707</v>
      </c>
      <c r="Q1307">
        <v>17</v>
      </c>
      <c r="R1307">
        <v>19</v>
      </c>
    </row>
    <row r="1308" spans="1:18" x14ac:dyDescent="0.25">
      <c r="A1308">
        <v>359790</v>
      </c>
      <c r="B1308" t="s">
        <v>2515</v>
      </c>
      <c r="C1308" t="s">
        <v>15</v>
      </c>
      <c r="D1308" t="s">
        <v>2183</v>
      </c>
      <c r="E1308" t="s">
        <v>2516</v>
      </c>
      <c r="F1308" t="s">
        <v>3592</v>
      </c>
      <c r="G1308" t="s">
        <v>2147</v>
      </c>
      <c r="H1308" t="s">
        <v>2147</v>
      </c>
      <c r="I1308" t="s">
        <v>2517</v>
      </c>
      <c r="J1308" t="s">
        <v>18</v>
      </c>
      <c r="K1308" t="s">
        <v>1520</v>
      </c>
      <c r="L1308" t="s">
        <v>1521</v>
      </c>
      <c r="M1308" t="s">
        <v>25</v>
      </c>
      <c r="N1308">
        <v>8</v>
      </c>
      <c r="O1308" s="44">
        <v>1142.8</v>
      </c>
      <c r="P1308" s="26">
        <v>45707</v>
      </c>
      <c r="Q1308">
        <v>18</v>
      </c>
      <c r="R1308">
        <v>19</v>
      </c>
    </row>
    <row r="1309" spans="1:18" x14ac:dyDescent="0.25">
      <c r="A1309">
        <v>375936</v>
      </c>
      <c r="B1309" t="s">
        <v>2518</v>
      </c>
      <c r="C1309" t="s">
        <v>15</v>
      </c>
      <c r="D1309" t="s">
        <v>2183</v>
      </c>
      <c r="E1309" t="s">
        <v>2519</v>
      </c>
      <c r="F1309" t="s">
        <v>3592</v>
      </c>
      <c r="G1309" t="s">
        <v>2147</v>
      </c>
      <c r="H1309" t="s">
        <v>2147</v>
      </c>
      <c r="I1309" t="s">
        <v>2520</v>
      </c>
      <c r="J1309" t="s">
        <v>18</v>
      </c>
      <c r="K1309" t="s">
        <v>1520</v>
      </c>
      <c r="L1309" t="s">
        <v>1521</v>
      </c>
      <c r="M1309" t="s">
        <v>25</v>
      </c>
      <c r="N1309">
        <v>8</v>
      </c>
      <c r="O1309" s="44">
        <v>1142.8</v>
      </c>
      <c r="P1309" s="26">
        <v>45707</v>
      </c>
      <c r="Q1309">
        <v>18</v>
      </c>
      <c r="R1309">
        <v>19</v>
      </c>
    </row>
    <row r="1310" spans="1:18" x14ac:dyDescent="0.25">
      <c r="A1310">
        <v>306028</v>
      </c>
      <c r="B1310" t="s">
        <v>2512</v>
      </c>
      <c r="C1310" t="s">
        <v>15</v>
      </c>
      <c r="D1310" t="s">
        <v>2183</v>
      </c>
      <c r="E1310" t="s">
        <v>2513</v>
      </c>
      <c r="F1310" t="s">
        <v>3592</v>
      </c>
      <c r="G1310" t="s">
        <v>2147</v>
      </c>
      <c r="H1310" t="s">
        <v>2147</v>
      </c>
      <c r="I1310" t="s">
        <v>2514</v>
      </c>
      <c r="J1310" t="s">
        <v>18</v>
      </c>
      <c r="K1310" t="s">
        <v>1520</v>
      </c>
      <c r="L1310" t="s">
        <v>1521</v>
      </c>
      <c r="M1310" t="s">
        <v>25</v>
      </c>
      <c r="N1310">
        <v>8</v>
      </c>
      <c r="O1310" s="44">
        <v>1142.8</v>
      </c>
      <c r="P1310" s="26">
        <v>45707</v>
      </c>
      <c r="Q1310">
        <v>18</v>
      </c>
      <c r="R1310">
        <v>19</v>
      </c>
    </row>
    <row r="1311" spans="1:18" x14ac:dyDescent="0.25">
      <c r="A1311">
        <v>306028</v>
      </c>
      <c r="B1311" t="s">
        <v>2512</v>
      </c>
      <c r="C1311" t="s">
        <v>15</v>
      </c>
      <c r="D1311" t="s">
        <v>2183</v>
      </c>
      <c r="E1311" t="s">
        <v>2513</v>
      </c>
      <c r="F1311" t="s">
        <v>3592</v>
      </c>
      <c r="G1311" t="s">
        <v>2147</v>
      </c>
      <c r="H1311" t="s">
        <v>2147</v>
      </c>
      <c r="I1311" t="s">
        <v>2543</v>
      </c>
      <c r="J1311" t="s">
        <v>18</v>
      </c>
      <c r="K1311" t="s">
        <v>1520</v>
      </c>
      <c r="L1311" t="s">
        <v>1521</v>
      </c>
      <c r="M1311" t="s">
        <v>33</v>
      </c>
      <c r="N1311">
        <v>7</v>
      </c>
      <c r="O1311" s="44">
        <v>999.95</v>
      </c>
      <c r="P1311" s="26">
        <v>45707</v>
      </c>
      <c r="Q1311">
        <v>18</v>
      </c>
      <c r="R1311">
        <v>19</v>
      </c>
    </row>
    <row r="1312" spans="1:18" x14ac:dyDescent="0.25">
      <c r="A1312">
        <v>359790</v>
      </c>
      <c r="B1312" t="s">
        <v>2515</v>
      </c>
      <c r="C1312" t="s">
        <v>15</v>
      </c>
      <c r="D1312" t="s">
        <v>2183</v>
      </c>
      <c r="E1312" t="s">
        <v>2516</v>
      </c>
      <c r="F1312" t="s">
        <v>3592</v>
      </c>
      <c r="G1312" t="s">
        <v>2147</v>
      </c>
      <c r="H1312" t="s">
        <v>2147</v>
      </c>
      <c r="I1312" t="s">
        <v>2545</v>
      </c>
      <c r="J1312" t="s">
        <v>18</v>
      </c>
      <c r="K1312" t="s">
        <v>1520</v>
      </c>
      <c r="L1312" t="s">
        <v>1521</v>
      </c>
      <c r="M1312" t="s">
        <v>33</v>
      </c>
      <c r="N1312">
        <v>7</v>
      </c>
      <c r="O1312" s="44">
        <v>999.95</v>
      </c>
      <c r="P1312" s="26">
        <v>45707</v>
      </c>
      <c r="Q1312">
        <v>18</v>
      </c>
      <c r="R1312">
        <v>19</v>
      </c>
    </row>
    <row r="1313" spans="1:18" x14ac:dyDescent="0.25">
      <c r="A1313">
        <v>375936</v>
      </c>
      <c r="B1313" t="s">
        <v>2518</v>
      </c>
      <c r="C1313" t="s">
        <v>15</v>
      </c>
      <c r="D1313" t="s">
        <v>2183</v>
      </c>
      <c r="E1313" t="s">
        <v>2519</v>
      </c>
      <c r="F1313" t="s">
        <v>3592</v>
      </c>
      <c r="G1313" t="s">
        <v>2147</v>
      </c>
      <c r="H1313" t="s">
        <v>2147</v>
      </c>
      <c r="I1313" t="s">
        <v>2544</v>
      </c>
      <c r="J1313" t="s">
        <v>18</v>
      </c>
      <c r="K1313" t="s">
        <v>1520</v>
      </c>
      <c r="L1313" t="s">
        <v>1521</v>
      </c>
      <c r="M1313" t="s">
        <v>33</v>
      </c>
      <c r="N1313">
        <v>7</v>
      </c>
      <c r="O1313" s="44">
        <v>999.95</v>
      </c>
      <c r="P1313" s="26">
        <v>45707</v>
      </c>
      <c r="Q1313">
        <v>18</v>
      </c>
      <c r="R1313">
        <v>19</v>
      </c>
    </row>
    <row r="1314" spans="1:18" x14ac:dyDescent="0.25">
      <c r="A1314">
        <v>378017</v>
      </c>
      <c r="B1314" t="s">
        <v>2182</v>
      </c>
      <c r="C1314" t="s">
        <v>78</v>
      </c>
      <c r="D1314" t="s">
        <v>2183</v>
      </c>
      <c r="E1314" t="s">
        <v>2184</v>
      </c>
      <c r="F1314" t="s">
        <v>3592</v>
      </c>
      <c r="G1314" t="s">
        <v>2147</v>
      </c>
      <c r="H1314" t="s">
        <v>2147</v>
      </c>
      <c r="I1314" t="s">
        <v>2185</v>
      </c>
      <c r="J1314" t="s">
        <v>18</v>
      </c>
      <c r="K1314" t="s">
        <v>1492</v>
      </c>
      <c r="L1314" t="s">
        <v>1493</v>
      </c>
      <c r="M1314" t="s">
        <v>394</v>
      </c>
      <c r="N1314">
        <v>720</v>
      </c>
      <c r="O1314" s="44">
        <v>93909.6</v>
      </c>
      <c r="P1314" s="26">
        <v>45708</v>
      </c>
      <c r="Q1314">
        <v>18</v>
      </c>
      <c r="R1314">
        <v>20</v>
      </c>
    </row>
    <row r="1315" spans="1:18" x14ac:dyDescent="0.25">
      <c r="A1315">
        <v>378017</v>
      </c>
      <c r="B1315" t="s">
        <v>2182</v>
      </c>
      <c r="C1315" t="s">
        <v>78</v>
      </c>
      <c r="D1315" t="s">
        <v>2183</v>
      </c>
      <c r="E1315" t="s">
        <v>2186</v>
      </c>
      <c r="F1315" t="s">
        <v>3592</v>
      </c>
      <c r="G1315" t="s">
        <v>2147</v>
      </c>
      <c r="H1315" t="s">
        <v>2147</v>
      </c>
      <c r="I1315" t="s">
        <v>2187</v>
      </c>
      <c r="J1315" t="s">
        <v>18</v>
      </c>
      <c r="K1315" t="s">
        <v>31</v>
      </c>
      <c r="L1315" t="s">
        <v>32</v>
      </c>
      <c r="M1315" t="s">
        <v>25</v>
      </c>
      <c r="N1315">
        <v>720</v>
      </c>
      <c r="O1315" s="44">
        <v>103298.4</v>
      </c>
      <c r="P1315" s="26">
        <v>45708</v>
      </c>
      <c r="Q1315">
        <v>18</v>
      </c>
      <c r="R1315">
        <v>20</v>
      </c>
    </row>
    <row r="1316" spans="1:18" x14ac:dyDescent="0.25">
      <c r="A1316">
        <v>134775</v>
      </c>
      <c r="B1316" t="s">
        <v>1342</v>
      </c>
      <c r="C1316" t="s">
        <v>15</v>
      </c>
      <c r="D1316" t="s">
        <v>2188</v>
      </c>
      <c r="E1316" t="s">
        <v>2470</v>
      </c>
      <c r="F1316" t="s">
        <v>3592</v>
      </c>
      <c r="G1316" t="s">
        <v>2147</v>
      </c>
      <c r="H1316" t="s">
        <v>2147</v>
      </c>
      <c r="I1316" t="s">
        <v>2666</v>
      </c>
      <c r="J1316" t="s">
        <v>88</v>
      </c>
      <c r="K1316" t="s">
        <v>2667</v>
      </c>
      <c r="L1316" t="s">
        <v>2668</v>
      </c>
      <c r="M1316" t="s">
        <v>2669</v>
      </c>
      <c r="N1316">
        <v>6</v>
      </c>
      <c r="O1316" s="44">
        <v>599.94000000000005</v>
      </c>
      <c r="P1316" s="26">
        <v>45708</v>
      </c>
      <c r="Q1316">
        <v>19</v>
      </c>
      <c r="R1316">
        <v>20</v>
      </c>
    </row>
    <row r="1317" spans="1:18" x14ac:dyDescent="0.25">
      <c r="A1317">
        <v>378070</v>
      </c>
      <c r="B1317" t="s">
        <v>687</v>
      </c>
      <c r="C1317" t="s">
        <v>15</v>
      </c>
      <c r="D1317" t="s">
        <v>2188</v>
      </c>
      <c r="E1317" t="s">
        <v>3598</v>
      </c>
      <c r="F1317" t="s">
        <v>3592</v>
      </c>
      <c r="G1317" t="s">
        <v>2147</v>
      </c>
      <c r="H1317" t="s">
        <v>2147</v>
      </c>
      <c r="I1317" t="s">
        <v>2241</v>
      </c>
      <c r="J1317" t="s">
        <v>18</v>
      </c>
      <c r="K1317" t="s">
        <v>31</v>
      </c>
      <c r="L1317" t="s">
        <v>32</v>
      </c>
      <c r="M1317" t="s">
        <v>33</v>
      </c>
      <c r="N1317">
        <v>23</v>
      </c>
      <c r="O1317" s="44">
        <v>3794.77</v>
      </c>
      <c r="P1317" s="26">
        <v>45710</v>
      </c>
      <c r="Q1317">
        <v>19</v>
      </c>
      <c r="R1317">
        <v>21</v>
      </c>
    </row>
    <row r="1318" spans="1:18" x14ac:dyDescent="0.25">
      <c r="A1318">
        <v>378070</v>
      </c>
      <c r="B1318" t="s">
        <v>687</v>
      </c>
      <c r="C1318" t="s">
        <v>15</v>
      </c>
      <c r="D1318" t="s">
        <v>2188</v>
      </c>
      <c r="E1318" t="s">
        <v>3598</v>
      </c>
      <c r="F1318" t="s">
        <v>3592</v>
      </c>
      <c r="G1318" t="s">
        <v>2147</v>
      </c>
      <c r="H1318" t="s">
        <v>2147</v>
      </c>
      <c r="I1318" t="s">
        <v>2241</v>
      </c>
      <c r="J1318" t="s">
        <v>18</v>
      </c>
      <c r="K1318" t="s">
        <v>690</v>
      </c>
      <c r="L1318" t="s">
        <v>691</v>
      </c>
      <c r="M1318" t="s">
        <v>405</v>
      </c>
      <c r="N1318">
        <v>12</v>
      </c>
      <c r="O1318" s="44">
        <v>2699.88</v>
      </c>
      <c r="P1318" s="26">
        <v>45710</v>
      </c>
      <c r="Q1318">
        <v>19</v>
      </c>
      <c r="R1318">
        <v>21</v>
      </c>
    </row>
    <row r="1319" spans="1:18" x14ac:dyDescent="0.25">
      <c r="A1319">
        <v>356590</v>
      </c>
      <c r="B1319" t="s">
        <v>229</v>
      </c>
      <c r="C1319" t="s">
        <v>15</v>
      </c>
      <c r="D1319" t="s">
        <v>2188</v>
      </c>
      <c r="E1319" t="s">
        <v>2189</v>
      </c>
      <c r="F1319" t="s">
        <v>3592</v>
      </c>
      <c r="G1319" t="s">
        <v>2147</v>
      </c>
      <c r="H1319" t="s">
        <v>2147</v>
      </c>
      <c r="I1319" t="s">
        <v>2190</v>
      </c>
      <c r="J1319" t="s">
        <v>18</v>
      </c>
      <c r="K1319" t="s">
        <v>131</v>
      </c>
      <c r="L1319" t="s">
        <v>132</v>
      </c>
      <c r="M1319" t="s">
        <v>25</v>
      </c>
      <c r="N1319">
        <v>108</v>
      </c>
      <c r="O1319" s="44">
        <v>19635.48</v>
      </c>
      <c r="P1319" s="26">
        <v>45708</v>
      </c>
      <c r="Q1319">
        <v>19</v>
      </c>
      <c r="R1319">
        <v>20</v>
      </c>
    </row>
    <row r="1320" spans="1:18" x14ac:dyDescent="0.25">
      <c r="A1320">
        <v>356590</v>
      </c>
      <c r="B1320" t="s">
        <v>229</v>
      </c>
      <c r="C1320" t="s">
        <v>15</v>
      </c>
      <c r="D1320" t="s">
        <v>2188</v>
      </c>
      <c r="E1320" t="s">
        <v>3599</v>
      </c>
      <c r="F1320" t="s">
        <v>3592</v>
      </c>
      <c r="G1320" t="s">
        <v>2147</v>
      </c>
      <c r="H1320" t="s">
        <v>2147</v>
      </c>
      <c r="I1320" t="s">
        <v>2217</v>
      </c>
      <c r="J1320" t="s">
        <v>18</v>
      </c>
      <c r="K1320" t="s">
        <v>2218</v>
      </c>
      <c r="L1320" t="s">
        <v>2219</v>
      </c>
      <c r="M1320" t="s">
        <v>21</v>
      </c>
      <c r="N1320">
        <v>36</v>
      </c>
      <c r="O1320" s="44">
        <v>7854.12</v>
      </c>
      <c r="P1320" s="26">
        <v>45709</v>
      </c>
      <c r="Q1320">
        <v>19</v>
      </c>
      <c r="R1320">
        <v>21</v>
      </c>
    </row>
    <row r="1321" spans="1:18" x14ac:dyDescent="0.25">
      <c r="A1321">
        <v>356590</v>
      </c>
      <c r="B1321" t="s">
        <v>229</v>
      </c>
      <c r="C1321" t="s">
        <v>15</v>
      </c>
      <c r="D1321" t="s">
        <v>2188</v>
      </c>
      <c r="E1321" t="s">
        <v>2403</v>
      </c>
      <c r="F1321" t="s">
        <v>3592</v>
      </c>
      <c r="G1321" t="s">
        <v>2147</v>
      </c>
      <c r="H1321" t="s">
        <v>2147</v>
      </c>
      <c r="I1321" t="s">
        <v>2404</v>
      </c>
      <c r="J1321" t="s">
        <v>18</v>
      </c>
      <c r="K1321" t="s">
        <v>423</v>
      </c>
      <c r="L1321" t="s">
        <v>424</v>
      </c>
      <c r="M1321" t="s">
        <v>196</v>
      </c>
      <c r="N1321">
        <v>12</v>
      </c>
      <c r="O1321" s="44">
        <v>1636.2</v>
      </c>
      <c r="P1321" s="26">
        <v>45708</v>
      </c>
      <c r="Q1321">
        <v>19</v>
      </c>
      <c r="R1321">
        <v>20</v>
      </c>
    </row>
    <row r="1322" spans="1:18" x14ac:dyDescent="0.25">
      <c r="A1322">
        <v>356590</v>
      </c>
      <c r="B1322" t="s">
        <v>229</v>
      </c>
      <c r="C1322" t="s">
        <v>15</v>
      </c>
      <c r="D1322" t="s">
        <v>2188</v>
      </c>
      <c r="E1322" t="s">
        <v>2209</v>
      </c>
      <c r="F1322" t="s">
        <v>3592</v>
      </c>
      <c r="G1322" t="s">
        <v>2147</v>
      </c>
      <c r="H1322" t="s">
        <v>2147</v>
      </c>
      <c r="I1322" t="s">
        <v>2210</v>
      </c>
      <c r="J1322" t="s">
        <v>18</v>
      </c>
      <c r="K1322" t="s">
        <v>31</v>
      </c>
      <c r="L1322" t="s">
        <v>32</v>
      </c>
      <c r="M1322" t="s">
        <v>196</v>
      </c>
      <c r="N1322">
        <v>39</v>
      </c>
      <c r="O1322" s="44">
        <v>5849.61</v>
      </c>
      <c r="P1322" s="26">
        <v>45708</v>
      </c>
      <c r="Q1322">
        <v>19</v>
      </c>
      <c r="R1322">
        <v>20</v>
      </c>
    </row>
    <row r="1323" spans="1:18" x14ac:dyDescent="0.25">
      <c r="A1323">
        <v>134775</v>
      </c>
      <c r="B1323" t="s">
        <v>1342</v>
      </c>
      <c r="C1323" t="s">
        <v>15</v>
      </c>
      <c r="D1323" t="s">
        <v>2188</v>
      </c>
      <c r="E1323" t="s">
        <v>2470</v>
      </c>
      <c r="F1323" t="s">
        <v>3592</v>
      </c>
      <c r="G1323" t="s">
        <v>2147</v>
      </c>
      <c r="H1323" t="s">
        <v>2147</v>
      </c>
      <c r="I1323" t="s">
        <v>2471</v>
      </c>
      <c r="J1323" t="s">
        <v>18</v>
      </c>
      <c r="K1323" t="s">
        <v>2294</v>
      </c>
      <c r="L1323" t="s">
        <v>2295</v>
      </c>
      <c r="M1323" t="s">
        <v>196</v>
      </c>
      <c r="N1323">
        <v>10</v>
      </c>
      <c r="O1323" s="44">
        <v>1999.9</v>
      </c>
      <c r="P1323" s="26">
        <v>45708</v>
      </c>
      <c r="Q1323">
        <v>19</v>
      </c>
      <c r="R1323">
        <v>20</v>
      </c>
    </row>
    <row r="1324" spans="1:18" x14ac:dyDescent="0.25">
      <c r="A1324">
        <v>363751</v>
      </c>
      <c r="B1324" t="s">
        <v>657</v>
      </c>
      <c r="C1324" t="s">
        <v>15</v>
      </c>
      <c r="D1324" t="s">
        <v>2188</v>
      </c>
      <c r="E1324" t="s">
        <v>2405</v>
      </c>
      <c r="F1324" t="s">
        <v>3592</v>
      </c>
      <c r="G1324" t="s">
        <v>2147</v>
      </c>
      <c r="H1324" t="s">
        <v>2147</v>
      </c>
      <c r="I1324" t="s">
        <v>2406</v>
      </c>
      <c r="J1324" t="s">
        <v>18</v>
      </c>
      <c r="K1324" t="s">
        <v>37</v>
      </c>
      <c r="L1324" t="s">
        <v>38</v>
      </c>
      <c r="M1324" t="s">
        <v>21</v>
      </c>
      <c r="N1324">
        <v>12</v>
      </c>
      <c r="O1324" s="44">
        <v>2399.88</v>
      </c>
      <c r="P1324" s="26">
        <v>45708</v>
      </c>
      <c r="Q1324">
        <v>19</v>
      </c>
      <c r="R1324">
        <v>20</v>
      </c>
    </row>
    <row r="1325" spans="1:18" x14ac:dyDescent="0.25">
      <c r="A1325">
        <v>362874</v>
      </c>
      <c r="B1325" t="s">
        <v>2442</v>
      </c>
      <c r="C1325" t="s">
        <v>15</v>
      </c>
      <c r="D1325" t="s">
        <v>2188</v>
      </c>
      <c r="E1325" t="s">
        <v>3600</v>
      </c>
      <c r="F1325" t="s">
        <v>3592</v>
      </c>
      <c r="G1325" t="s">
        <v>2147</v>
      </c>
      <c r="H1325" t="s">
        <v>2147</v>
      </c>
      <c r="I1325" t="s">
        <v>2443</v>
      </c>
      <c r="J1325" t="s">
        <v>18</v>
      </c>
      <c r="K1325" t="s">
        <v>690</v>
      </c>
      <c r="L1325" t="s">
        <v>691</v>
      </c>
      <c r="M1325" t="s">
        <v>25</v>
      </c>
      <c r="N1325">
        <v>11</v>
      </c>
      <c r="O1325" s="44">
        <v>2474.89</v>
      </c>
      <c r="P1325" s="26">
        <v>45711</v>
      </c>
      <c r="Q1325">
        <v>19</v>
      </c>
      <c r="R1325">
        <v>23</v>
      </c>
    </row>
    <row r="1326" spans="1:18" x14ac:dyDescent="0.25">
      <c r="A1326">
        <v>356590</v>
      </c>
      <c r="B1326" t="s">
        <v>229</v>
      </c>
      <c r="C1326" t="s">
        <v>15</v>
      </c>
      <c r="D1326" t="s">
        <v>2188</v>
      </c>
      <c r="E1326" t="s">
        <v>2409</v>
      </c>
      <c r="F1326" t="s">
        <v>3592</v>
      </c>
      <c r="G1326" t="s">
        <v>2147</v>
      </c>
      <c r="H1326" t="s">
        <v>2147</v>
      </c>
      <c r="I1326" t="s">
        <v>2410</v>
      </c>
      <c r="J1326" t="s">
        <v>18</v>
      </c>
      <c r="K1326" t="s">
        <v>423</v>
      </c>
      <c r="L1326" t="s">
        <v>424</v>
      </c>
      <c r="M1326" t="s">
        <v>25</v>
      </c>
      <c r="N1326">
        <v>12</v>
      </c>
      <c r="O1326" s="44">
        <v>1636.2</v>
      </c>
      <c r="P1326" s="26">
        <v>45708</v>
      </c>
      <c r="Q1326">
        <v>19</v>
      </c>
      <c r="R1326">
        <v>20</v>
      </c>
    </row>
    <row r="1327" spans="1:18" x14ac:dyDescent="0.25">
      <c r="A1327">
        <v>356590</v>
      </c>
      <c r="B1327" t="s">
        <v>229</v>
      </c>
      <c r="C1327" t="s">
        <v>15</v>
      </c>
      <c r="D1327" t="s">
        <v>2188</v>
      </c>
      <c r="E1327" t="s">
        <v>2222</v>
      </c>
      <c r="F1327" t="s">
        <v>3592</v>
      </c>
      <c r="G1327" t="s">
        <v>2147</v>
      </c>
      <c r="H1327" t="s">
        <v>2147</v>
      </c>
      <c r="I1327" t="s">
        <v>2223</v>
      </c>
      <c r="J1327" t="s">
        <v>18</v>
      </c>
      <c r="K1327" t="s">
        <v>131</v>
      </c>
      <c r="L1327" t="s">
        <v>132</v>
      </c>
      <c r="M1327" t="s">
        <v>25</v>
      </c>
      <c r="N1327">
        <v>36</v>
      </c>
      <c r="O1327" s="44">
        <v>6545.16</v>
      </c>
      <c r="P1327" s="26">
        <v>45708</v>
      </c>
      <c r="Q1327">
        <v>19</v>
      </c>
      <c r="R1327">
        <v>20</v>
      </c>
    </row>
    <row r="1328" spans="1:18" x14ac:dyDescent="0.25">
      <c r="A1328">
        <v>356590</v>
      </c>
      <c r="B1328" t="s">
        <v>229</v>
      </c>
      <c r="C1328" t="s">
        <v>15</v>
      </c>
      <c r="D1328" t="s">
        <v>2188</v>
      </c>
      <c r="E1328" t="s">
        <v>2220</v>
      </c>
      <c r="F1328" t="s">
        <v>3592</v>
      </c>
      <c r="G1328" t="s">
        <v>2147</v>
      </c>
      <c r="H1328" t="s">
        <v>2147</v>
      </c>
      <c r="I1328" t="s">
        <v>2221</v>
      </c>
      <c r="J1328" t="s">
        <v>18</v>
      </c>
      <c r="K1328" t="s">
        <v>134</v>
      </c>
      <c r="L1328" t="s">
        <v>135</v>
      </c>
      <c r="M1328" t="s">
        <v>1263</v>
      </c>
      <c r="N1328">
        <v>36</v>
      </c>
      <c r="O1328" s="44">
        <v>5726.88</v>
      </c>
      <c r="P1328" s="26">
        <v>45708</v>
      </c>
      <c r="Q1328">
        <v>19</v>
      </c>
      <c r="R1328">
        <v>20</v>
      </c>
    </row>
    <row r="1329" spans="1:18" x14ac:dyDescent="0.25">
      <c r="A1329">
        <v>356590</v>
      </c>
      <c r="B1329" t="s">
        <v>229</v>
      </c>
      <c r="C1329" t="s">
        <v>15</v>
      </c>
      <c r="D1329" t="s">
        <v>2188</v>
      </c>
      <c r="E1329" t="s">
        <v>2224</v>
      </c>
      <c r="F1329" t="s">
        <v>3592</v>
      </c>
      <c r="G1329" t="s">
        <v>2147</v>
      </c>
      <c r="H1329" t="s">
        <v>2147</v>
      </c>
      <c r="I1329" t="s">
        <v>2225</v>
      </c>
      <c r="J1329" t="s">
        <v>18</v>
      </c>
      <c r="K1329" t="s">
        <v>23</v>
      </c>
      <c r="L1329" t="s">
        <v>24</v>
      </c>
      <c r="M1329" t="s">
        <v>115</v>
      </c>
      <c r="N1329">
        <v>36</v>
      </c>
      <c r="O1329" s="44">
        <v>4908.6000000000004</v>
      </c>
      <c r="P1329" s="26">
        <v>45708</v>
      </c>
      <c r="Q1329">
        <v>19</v>
      </c>
      <c r="R1329">
        <v>20</v>
      </c>
    </row>
    <row r="1330" spans="1:18" x14ac:dyDescent="0.25">
      <c r="A1330">
        <v>356590</v>
      </c>
      <c r="B1330" t="s">
        <v>229</v>
      </c>
      <c r="C1330" t="s">
        <v>15</v>
      </c>
      <c r="D1330" t="s">
        <v>2188</v>
      </c>
      <c r="E1330" t="s">
        <v>2411</v>
      </c>
      <c r="F1330" t="s">
        <v>3592</v>
      </c>
      <c r="G1330" t="s">
        <v>2147</v>
      </c>
      <c r="H1330" t="s">
        <v>2147</v>
      </c>
      <c r="I1330" t="s">
        <v>2412</v>
      </c>
      <c r="J1330" t="s">
        <v>18</v>
      </c>
      <c r="K1330" t="s">
        <v>2413</v>
      </c>
      <c r="L1330" t="s">
        <v>2414</v>
      </c>
      <c r="M1330" t="s">
        <v>21</v>
      </c>
      <c r="N1330">
        <v>12</v>
      </c>
      <c r="O1330" s="44">
        <v>1527.12</v>
      </c>
      <c r="P1330" s="26">
        <v>45708</v>
      </c>
      <c r="Q1330">
        <v>19</v>
      </c>
      <c r="R1330">
        <v>20</v>
      </c>
    </row>
    <row r="1331" spans="1:18" x14ac:dyDescent="0.25">
      <c r="A1331">
        <v>134775</v>
      </c>
      <c r="B1331" t="s">
        <v>1342</v>
      </c>
      <c r="C1331" t="s">
        <v>15</v>
      </c>
      <c r="D1331" t="s">
        <v>2188</v>
      </c>
      <c r="E1331" t="s">
        <v>2470</v>
      </c>
      <c r="F1331" t="s">
        <v>3592</v>
      </c>
      <c r="G1331" t="s">
        <v>2147</v>
      </c>
      <c r="H1331" t="s">
        <v>2147</v>
      </c>
      <c r="I1331" t="s">
        <v>2701</v>
      </c>
      <c r="J1331" t="s">
        <v>88</v>
      </c>
      <c r="K1331" t="s">
        <v>355</v>
      </c>
      <c r="L1331" t="s">
        <v>356</v>
      </c>
      <c r="M1331" t="s">
        <v>113</v>
      </c>
      <c r="N1331">
        <v>4</v>
      </c>
      <c r="O1331" s="44">
        <v>259.95999999999998</v>
      </c>
      <c r="P1331" s="26">
        <v>45708</v>
      </c>
      <c r="Q1331">
        <v>19</v>
      </c>
      <c r="R1331">
        <v>20</v>
      </c>
    </row>
    <row r="1332" spans="1:18" x14ac:dyDescent="0.25">
      <c r="A1332">
        <v>14064</v>
      </c>
      <c r="B1332" t="s">
        <v>2291</v>
      </c>
      <c r="C1332" t="s">
        <v>15</v>
      </c>
      <c r="D1332" t="s">
        <v>2188</v>
      </c>
      <c r="E1332" t="s">
        <v>2419</v>
      </c>
      <c r="F1332" t="s">
        <v>3592</v>
      </c>
      <c r="G1332" t="s">
        <v>2147</v>
      </c>
      <c r="H1332" t="s">
        <v>2147</v>
      </c>
      <c r="I1332" t="s">
        <v>2420</v>
      </c>
      <c r="J1332" t="s">
        <v>18</v>
      </c>
      <c r="K1332" t="s">
        <v>2294</v>
      </c>
      <c r="L1332" t="s">
        <v>2295</v>
      </c>
      <c r="M1332" t="s">
        <v>196</v>
      </c>
      <c r="N1332">
        <v>12</v>
      </c>
      <c r="O1332" s="44">
        <v>2399.88</v>
      </c>
      <c r="P1332" s="26">
        <v>45708</v>
      </c>
      <c r="Q1332">
        <v>19</v>
      </c>
      <c r="R1332">
        <v>20</v>
      </c>
    </row>
    <row r="1333" spans="1:18" x14ac:dyDescent="0.25">
      <c r="A1333">
        <v>356590</v>
      </c>
      <c r="B1333" t="s">
        <v>229</v>
      </c>
      <c r="C1333" t="s">
        <v>15</v>
      </c>
      <c r="D1333" t="s">
        <v>2188</v>
      </c>
      <c r="E1333" t="s">
        <v>2417</v>
      </c>
      <c r="F1333" t="s">
        <v>3592</v>
      </c>
      <c r="G1333" t="s">
        <v>2147</v>
      </c>
      <c r="H1333" t="s">
        <v>2147</v>
      </c>
      <c r="I1333" t="s">
        <v>2418</v>
      </c>
      <c r="J1333" t="s">
        <v>18</v>
      </c>
      <c r="K1333" t="s">
        <v>1564</v>
      </c>
      <c r="L1333" t="s">
        <v>1565</v>
      </c>
      <c r="M1333" t="s">
        <v>21</v>
      </c>
      <c r="N1333">
        <v>12</v>
      </c>
      <c r="O1333" s="44">
        <v>1527.12</v>
      </c>
      <c r="P1333" s="26">
        <v>45708</v>
      </c>
      <c r="Q1333">
        <v>19</v>
      </c>
      <c r="R1333">
        <v>20</v>
      </c>
    </row>
    <row r="1334" spans="1:18" x14ac:dyDescent="0.25">
      <c r="A1334">
        <v>356590</v>
      </c>
      <c r="B1334" t="s">
        <v>229</v>
      </c>
      <c r="C1334" t="s">
        <v>15</v>
      </c>
      <c r="D1334" t="s">
        <v>2188</v>
      </c>
      <c r="E1334" t="s">
        <v>2194</v>
      </c>
      <c r="F1334" t="s">
        <v>3592</v>
      </c>
      <c r="G1334" t="s">
        <v>2147</v>
      </c>
      <c r="H1334" t="s">
        <v>2147</v>
      </c>
      <c r="I1334" t="s">
        <v>2195</v>
      </c>
      <c r="J1334" t="s">
        <v>18</v>
      </c>
      <c r="K1334" t="s">
        <v>2196</v>
      </c>
      <c r="L1334" t="s">
        <v>2197</v>
      </c>
      <c r="M1334" t="s">
        <v>33</v>
      </c>
      <c r="N1334">
        <v>72</v>
      </c>
      <c r="O1334" s="44">
        <v>16362.72</v>
      </c>
      <c r="P1334" s="26">
        <v>45708</v>
      </c>
      <c r="Q1334">
        <v>19</v>
      </c>
      <c r="R1334">
        <v>20</v>
      </c>
    </row>
    <row r="1335" spans="1:18" x14ac:dyDescent="0.25">
      <c r="A1335">
        <v>356590</v>
      </c>
      <c r="B1335" t="s">
        <v>229</v>
      </c>
      <c r="C1335" t="s">
        <v>15</v>
      </c>
      <c r="D1335" t="s">
        <v>2188</v>
      </c>
      <c r="E1335" t="s">
        <v>2407</v>
      </c>
      <c r="F1335" t="s">
        <v>3592</v>
      </c>
      <c r="G1335" t="s">
        <v>2147</v>
      </c>
      <c r="H1335" t="s">
        <v>2147</v>
      </c>
      <c r="I1335" t="s">
        <v>2408</v>
      </c>
      <c r="J1335" t="s">
        <v>18</v>
      </c>
      <c r="K1335" t="s">
        <v>1564</v>
      </c>
      <c r="L1335" t="s">
        <v>1565</v>
      </c>
      <c r="M1335" t="s">
        <v>1042</v>
      </c>
      <c r="N1335">
        <v>12</v>
      </c>
      <c r="O1335" s="44">
        <v>1527.12</v>
      </c>
      <c r="P1335" s="26">
        <v>45708</v>
      </c>
      <c r="Q1335">
        <v>19</v>
      </c>
      <c r="R1335">
        <v>20</v>
      </c>
    </row>
    <row r="1336" spans="1:18" x14ac:dyDescent="0.25">
      <c r="A1336">
        <v>356590</v>
      </c>
      <c r="B1336" t="s">
        <v>229</v>
      </c>
      <c r="C1336" t="s">
        <v>15</v>
      </c>
      <c r="D1336" t="s">
        <v>2188</v>
      </c>
      <c r="E1336" t="s">
        <v>2415</v>
      </c>
      <c r="F1336" t="s">
        <v>3592</v>
      </c>
      <c r="G1336" t="s">
        <v>2147</v>
      </c>
      <c r="H1336" t="s">
        <v>2147</v>
      </c>
      <c r="I1336" t="s">
        <v>2416</v>
      </c>
      <c r="J1336" t="s">
        <v>18</v>
      </c>
      <c r="K1336" t="s">
        <v>423</v>
      </c>
      <c r="L1336" t="s">
        <v>424</v>
      </c>
      <c r="M1336" t="s">
        <v>21</v>
      </c>
      <c r="N1336">
        <v>12</v>
      </c>
      <c r="O1336" s="44">
        <v>1636.2</v>
      </c>
      <c r="P1336" s="26">
        <v>45708</v>
      </c>
      <c r="Q1336">
        <v>19</v>
      </c>
      <c r="R1336">
        <v>20</v>
      </c>
    </row>
    <row r="1337" spans="1:18" x14ac:dyDescent="0.25">
      <c r="A1337">
        <v>356590</v>
      </c>
      <c r="B1337" t="s">
        <v>229</v>
      </c>
      <c r="C1337" t="s">
        <v>15</v>
      </c>
      <c r="D1337" t="s">
        <v>2188</v>
      </c>
      <c r="E1337" t="s">
        <v>2228</v>
      </c>
      <c r="F1337" t="s">
        <v>3592</v>
      </c>
      <c r="G1337" t="s">
        <v>2147</v>
      </c>
      <c r="H1337" t="s">
        <v>2147</v>
      </c>
      <c r="I1337" t="s">
        <v>2229</v>
      </c>
      <c r="J1337" t="s">
        <v>18</v>
      </c>
      <c r="K1337" t="s">
        <v>131</v>
      </c>
      <c r="L1337" t="s">
        <v>132</v>
      </c>
      <c r="M1337" t="s">
        <v>2230</v>
      </c>
      <c r="N1337">
        <v>36</v>
      </c>
      <c r="O1337" s="44">
        <v>6545.16</v>
      </c>
      <c r="P1337" s="26">
        <v>45708</v>
      </c>
      <c r="Q1337">
        <v>19</v>
      </c>
      <c r="R1337">
        <v>20</v>
      </c>
    </row>
    <row r="1338" spans="1:18" x14ac:dyDescent="0.25">
      <c r="A1338">
        <v>134775</v>
      </c>
      <c r="B1338" t="s">
        <v>1342</v>
      </c>
      <c r="C1338" t="s">
        <v>15</v>
      </c>
      <c r="D1338" t="s">
        <v>2188</v>
      </c>
      <c r="E1338" t="s">
        <v>2470</v>
      </c>
      <c r="F1338" t="s">
        <v>3592</v>
      </c>
      <c r="G1338" t="s">
        <v>2147</v>
      </c>
      <c r="H1338" t="s">
        <v>2147</v>
      </c>
      <c r="I1338" t="s">
        <v>2763</v>
      </c>
      <c r="J1338" t="s">
        <v>79</v>
      </c>
      <c r="K1338" t="s">
        <v>2269</v>
      </c>
      <c r="L1338" t="s">
        <v>2270</v>
      </c>
      <c r="M1338" t="s">
        <v>21</v>
      </c>
      <c r="N1338">
        <v>3</v>
      </c>
      <c r="O1338" s="44">
        <v>254.97</v>
      </c>
      <c r="P1338" s="26">
        <v>45708</v>
      </c>
      <c r="Q1338">
        <v>19</v>
      </c>
      <c r="R1338">
        <v>20</v>
      </c>
    </row>
    <row r="1339" spans="1:18" x14ac:dyDescent="0.25">
      <c r="A1339">
        <v>356590</v>
      </c>
      <c r="B1339" t="s">
        <v>229</v>
      </c>
      <c r="C1339" t="s">
        <v>15</v>
      </c>
      <c r="D1339" t="s">
        <v>2188</v>
      </c>
      <c r="E1339" t="s">
        <v>2211</v>
      </c>
      <c r="F1339" t="s">
        <v>3592</v>
      </c>
      <c r="G1339" t="s">
        <v>2147</v>
      </c>
      <c r="H1339" t="s">
        <v>2147</v>
      </c>
      <c r="I1339" t="s">
        <v>2212</v>
      </c>
      <c r="J1339" t="s">
        <v>18</v>
      </c>
      <c r="K1339" t="s">
        <v>31</v>
      </c>
      <c r="L1339" t="s">
        <v>32</v>
      </c>
      <c r="M1339" t="s">
        <v>1263</v>
      </c>
      <c r="N1339">
        <v>39</v>
      </c>
      <c r="O1339" s="44">
        <v>5849.61</v>
      </c>
      <c r="P1339" s="26">
        <v>45708</v>
      </c>
      <c r="Q1339">
        <v>19</v>
      </c>
      <c r="R1339">
        <v>20</v>
      </c>
    </row>
    <row r="1340" spans="1:18" x14ac:dyDescent="0.25">
      <c r="A1340">
        <v>356590</v>
      </c>
      <c r="B1340" t="s">
        <v>229</v>
      </c>
      <c r="C1340" t="s">
        <v>15</v>
      </c>
      <c r="D1340" t="s">
        <v>2188</v>
      </c>
      <c r="E1340" t="s">
        <v>2226</v>
      </c>
      <c r="F1340" t="s">
        <v>3592</v>
      </c>
      <c r="G1340" t="s">
        <v>2147</v>
      </c>
      <c r="H1340" t="s">
        <v>2147</v>
      </c>
      <c r="I1340" t="s">
        <v>2227</v>
      </c>
      <c r="J1340" t="s">
        <v>18</v>
      </c>
      <c r="K1340" t="s">
        <v>1733</v>
      </c>
      <c r="L1340" t="s">
        <v>1734</v>
      </c>
      <c r="M1340" t="s">
        <v>25</v>
      </c>
      <c r="N1340">
        <v>36</v>
      </c>
      <c r="O1340" s="44">
        <v>7363.44</v>
      </c>
      <c r="P1340" s="26">
        <v>45708</v>
      </c>
      <c r="Q1340">
        <v>19</v>
      </c>
      <c r="R1340">
        <v>20</v>
      </c>
    </row>
    <row r="1341" spans="1:18" x14ac:dyDescent="0.25">
      <c r="A1341">
        <v>203362</v>
      </c>
      <c r="B1341" t="s">
        <v>1328</v>
      </c>
      <c r="C1341" t="s">
        <v>15</v>
      </c>
      <c r="D1341" t="s">
        <v>2206</v>
      </c>
      <c r="E1341" t="s">
        <v>3602</v>
      </c>
      <c r="F1341" t="s">
        <v>3592</v>
      </c>
      <c r="G1341" t="s">
        <v>2147</v>
      </c>
      <c r="H1341" t="s">
        <v>2147</v>
      </c>
      <c r="I1341" t="s">
        <v>2242</v>
      </c>
      <c r="J1341" t="s">
        <v>18</v>
      </c>
      <c r="K1341" t="s">
        <v>31</v>
      </c>
      <c r="L1341" t="s">
        <v>32</v>
      </c>
      <c r="M1341" t="s">
        <v>33</v>
      </c>
      <c r="N1341">
        <v>12</v>
      </c>
      <c r="O1341" s="44">
        <v>1979.88</v>
      </c>
      <c r="P1341" s="26">
        <v>45711</v>
      </c>
      <c r="Q1341">
        <v>20</v>
      </c>
      <c r="R1341">
        <v>23</v>
      </c>
    </row>
    <row r="1342" spans="1:18" x14ac:dyDescent="0.25">
      <c r="A1342">
        <v>203362</v>
      </c>
      <c r="B1342" t="s">
        <v>1328</v>
      </c>
      <c r="C1342" t="s">
        <v>15</v>
      </c>
      <c r="D1342" t="s">
        <v>2206</v>
      </c>
      <c r="E1342" t="s">
        <v>3602</v>
      </c>
      <c r="F1342" t="s">
        <v>3592</v>
      </c>
      <c r="G1342" t="s">
        <v>2147</v>
      </c>
      <c r="H1342" t="s">
        <v>2147</v>
      </c>
      <c r="I1342" t="s">
        <v>2242</v>
      </c>
      <c r="J1342" t="s">
        <v>18</v>
      </c>
      <c r="K1342" t="s">
        <v>1492</v>
      </c>
      <c r="L1342" t="s">
        <v>1493</v>
      </c>
      <c r="M1342" t="s">
        <v>394</v>
      </c>
      <c r="N1342">
        <v>23</v>
      </c>
      <c r="O1342" s="44">
        <v>3449.77</v>
      </c>
      <c r="P1342" s="26">
        <v>45711</v>
      </c>
      <c r="Q1342">
        <v>20</v>
      </c>
      <c r="R1342">
        <v>23</v>
      </c>
    </row>
    <row r="1343" spans="1:18" x14ac:dyDescent="0.25">
      <c r="A1343">
        <v>356590</v>
      </c>
      <c r="B1343" t="s">
        <v>229</v>
      </c>
      <c r="C1343" t="s">
        <v>15</v>
      </c>
      <c r="D1343" t="s">
        <v>2206</v>
      </c>
      <c r="E1343" t="s">
        <v>3603</v>
      </c>
      <c r="F1343" t="s">
        <v>3592</v>
      </c>
      <c r="G1343" t="s">
        <v>2147</v>
      </c>
      <c r="H1343" t="s">
        <v>2147</v>
      </c>
      <c r="I1343" t="s">
        <v>237</v>
      </c>
      <c r="J1343" t="s">
        <v>18</v>
      </c>
      <c r="K1343" t="s">
        <v>238</v>
      </c>
      <c r="L1343" t="s">
        <v>239</v>
      </c>
      <c r="M1343" t="s">
        <v>21</v>
      </c>
      <c r="N1343">
        <v>2</v>
      </c>
      <c r="O1343" s="44">
        <v>409.08</v>
      </c>
      <c r="P1343" s="26">
        <v>45709</v>
      </c>
      <c r="Q1343">
        <v>20</v>
      </c>
      <c r="R1343">
        <v>21</v>
      </c>
    </row>
    <row r="1344" spans="1:18" x14ac:dyDescent="0.25">
      <c r="A1344">
        <v>205045</v>
      </c>
      <c r="B1344" t="s">
        <v>2205</v>
      </c>
      <c r="C1344" t="s">
        <v>15</v>
      </c>
      <c r="D1344" t="s">
        <v>2206</v>
      </c>
      <c r="E1344" t="s">
        <v>3604</v>
      </c>
      <c r="F1344" t="s">
        <v>3592</v>
      </c>
      <c r="G1344" t="s">
        <v>2147</v>
      </c>
      <c r="H1344" t="s">
        <v>2147</v>
      </c>
      <c r="I1344" t="s">
        <v>2207</v>
      </c>
      <c r="J1344" t="s">
        <v>18</v>
      </c>
      <c r="K1344" t="s">
        <v>783</v>
      </c>
      <c r="L1344" t="s">
        <v>784</v>
      </c>
      <c r="M1344" t="s">
        <v>25</v>
      </c>
      <c r="N1344">
        <v>43</v>
      </c>
      <c r="O1344" s="44">
        <v>12285.1</v>
      </c>
      <c r="P1344" s="26">
        <v>45711</v>
      </c>
      <c r="Q1344">
        <v>20</v>
      </c>
      <c r="R1344">
        <v>23</v>
      </c>
    </row>
    <row r="1345" spans="1:18" x14ac:dyDescent="0.25">
      <c r="A1345">
        <v>205045</v>
      </c>
      <c r="B1345" t="s">
        <v>2205</v>
      </c>
      <c r="C1345" t="s">
        <v>15</v>
      </c>
      <c r="D1345" t="s">
        <v>2206</v>
      </c>
      <c r="E1345" t="s">
        <v>3604</v>
      </c>
      <c r="F1345" t="s">
        <v>3592</v>
      </c>
      <c r="G1345" t="s">
        <v>2147</v>
      </c>
      <c r="H1345" t="s">
        <v>2147</v>
      </c>
      <c r="I1345" t="s">
        <v>2231</v>
      </c>
      <c r="J1345" t="s">
        <v>18</v>
      </c>
      <c r="K1345" t="s">
        <v>783</v>
      </c>
      <c r="L1345" t="s">
        <v>784</v>
      </c>
      <c r="M1345" t="s">
        <v>25</v>
      </c>
      <c r="N1345">
        <v>36</v>
      </c>
      <c r="O1345" s="44">
        <v>10285.200000000001</v>
      </c>
      <c r="P1345" s="26">
        <v>45711</v>
      </c>
      <c r="Q1345">
        <v>20</v>
      </c>
      <c r="R1345">
        <v>23</v>
      </c>
    </row>
    <row r="1346" spans="1:18" x14ac:dyDescent="0.25">
      <c r="A1346">
        <v>359790</v>
      </c>
      <c r="B1346" t="s">
        <v>2515</v>
      </c>
      <c r="C1346" t="s">
        <v>15</v>
      </c>
      <c r="D1346" t="s">
        <v>2206</v>
      </c>
      <c r="E1346" t="s">
        <v>3605</v>
      </c>
      <c r="F1346" t="s">
        <v>3592</v>
      </c>
      <c r="G1346" t="s">
        <v>2147</v>
      </c>
      <c r="H1346" t="s">
        <v>2147</v>
      </c>
      <c r="I1346" t="s">
        <v>2549</v>
      </c>
      <c r="J1346" t="s">
        <v>18</v>
      </c>
      <c r="K1346" t="s">
        <v>2547</v>
      </c>
      <c r="L1346" t="s">
        <v>2548</v>
      </c>
      <c r="M1346" t="s">
        <v>25</v>
      </c>
      <c r="N1346">
        <v>7</v>
      </c>
      <c r="O1346" s="44">
        <v>1166.6199999999999</v>
      </c>
      <c r="P1346" s="26">
        <v>45711</v>
      </c>
      <c r="Q1346">
        <v>20</v>
      </c>
      <c r="R1346">
        <v>23</v>
      </c>
    </row>
    <row r="1347" spans="1:18" x14ac:dyDescent="0.25">
      <c r="A1347">
        <v>306028</v>
      </c>
      <c r="B1347" t="s">
        <v>2512</v>
      </c>
      <c r="C1347" t="s">
        <v>15</v>
      </c>
      <c r="D1347" t="s">
        <v>2206</v>
      </c>
      <c r="E1347" t="s">
        <v>3606</v>
      </c>
      <c r="F1347" t="s">
        <v>3592</v>
      </c>
      <c r="G1347" t="s">
        <v>2147</v>
      </c>
      <c r="H1347" t="s">
        <v>2147</v>
      </c>
      <c r="I1347" t="s">
        <v>2670</v>
      </c>
      <c r="J1347" t="s">
        <v>18</v>
      </c>
      <c r="K1347" t="s">
        <v>2547</v>
      </c>
      <c r="L1347" t="s">
        <v>2548</v>
      </c>
      <c r="M1347" t="s">
        <v>25</v>
      </c>
      <c r="N1347">
        <v>6</v>
      </c>
      <c r="O1347" s="44">
        <v>999.96</v>
      </c>
      <c r="P1347" s="26">
        <v>45711</v>
      </c>
      <c r="Q1347">
        <v>20</v>
      </c>
      <c r="R1347">
        <v>23</v>
      </c>
    </row>
    <row r="1348" spans="1:18" x14ac:dyDescent="0.25">
      <c r="A1348">
        <v>306028</v>
      </c>
      <c r="B1348" t="s">
        <v>2512</v>
      </c>
      <c r="C1348" t="s">
        <v>15</v>
      </c>
      <c r="D1348" t="s">
        <v>2206</v>
      </c>
      <c r="E1348" t="s">
        <v>3606</v>
      </c>
      <c r="F1348" t="s">
        <v>3592</v>
      </c>
      <c r="G1348" t="s">
        <v>2147</v>
      </c>
      <c r="H1348" t="s">
        <v>2147</v>
      </c>
      <c r="I1348" t="s">
        <v>2671</v>
      </c>
      <c r="J1348" t="s">
        <v>18</v>
      </c>
      <c r="K1348" t="s">
        <v>2547</v>
      </c>
      <c r="L1348" t="s">
        <v>2548</v>
      </c>
      <c r="M1348" t="s">
        <v>33</v>
      </c>
      <c r="N1348">
        <v>6</v>
      </c>
      <c r="O1348" s="44">
        <v>999.96</v>
      </c>
      <c r="P1348" s="26">
        <v>45711</v>
      </c>
      <c r="Q1348">
        <v>20</v>
      </c>
      <c r="R1348">
        <v>23</v>
      </c>
    </row>
    <row r="1349" spans="1:18" x14ac:dyDescent="0.25">
      <c r="A1349">
        <v>359790</v>
      </c>
      <c r="B1349" t="s">
        <v>2515</v>
      </c>
      <c r="C1349" t="s">
        <v>15</v>
      </c>
      <c r="D1349" t="s">
        <v>2206</v>
      </c>
      <c r="E1349" t="s">
        <v>3605</v>
      </c>
      <c r="F1349" t="s">
        <v>3592</v>
      </c>
      <c r="G1349" t="s">
        <v>2147</v>
      </c>
      <c r="H1349" t="s">
        <v>2147</v>
      </c>
      <c r="I1349" t="s">
        <v>2546</v>
      </c>
      <c r="J1349" t="s">
        <v>18</v>
      </c>
      <c r="K1349" t="s">
        <v>2547</v>
      </c>
      <c r="L1349" t="s">
        <v>2548</v>
      </c>
      <c r="M1349" t="s">
        <v>33</v>
      </c>
      <c r="N1349">
        <v>7</v>
      </c>
      <c r="O1349" s="44">
        <v>1166.6199999999999</v>
      </c>
      <c r="P1349" s="26">
        <v>45711</v>
      </c>
      <c r="Q1349">
        <v>20</v>
      </c>
      <c r="R1349">
        <v>23</v>
      </c>
    </row>
    <row r="1350" spans="1:18" x14ac:dyDescent="0.25">
      <c r="A1350">
        <v>204467</v>
      </c>
      <c r="B1350" t="s">
        <v>177</v>
      </c>
      <c r="C1350" t="s">
        <v>15</v>
      </c>
      <c r="D1350" t="s">
        <v>2232</v>
      </c>
      <c r="E1350" t="s">
        <v>3607</v>
      </c>
      <c r="F1350" t="s">
        <v>3592</v>
      </c>
      <c r="G1350" t="s">
        <v>2147</v>
      </c>
      <c r="H1350" t="s">
        <v>2147</v>
      </c>
      <c r="I1350" t="s">
        <v>2233</v>
      </c>
      <c r="J1350" t="s">
        <v>88</v>
      </c>
      <c r="K1350" t="s">
        <v>2234</v>
      </c>
      <c r="L1350" t="s">
        <v>2235</v>
      </c>
      <c r="M1350" t="s">
        <v>21</v>
      </c>
      <c r="N1350">
        <v>36</v>
      </c>
      <c r="O1350" s="44">
        <v>9999.7199999999993</v>
      </c>
      <c r="P1350" s="26">
        <v>45711</v>
      </c>
      <c r="Q1350">
        <v>21</v>
      </c>
      <c r="R1350">
        <v>23</v>
      </c>
    </row>
    <row r="1351" spans="1:18" x14ac:dyDescent="0.25">
      <c r="A1351">
        <v>358654</v>
      </c>
      <c r="B1351" t="s">
        <v>1324</v>
      </c>
      <c r="C1351" t="s">
        <v>15</v>
      </c>
      <c r="D1351" t="s">
        <v>2232</v>
      </c>
      <c r="E1351" t="s">
        <v>3608</v>
      </c>
      <c r="F1351" t="s">
        <v>3592</v>
      </c>
      <c r="G1351" t="s">
        <v>2147</v>
      </c>
      <c r="H1351" t="s">
        <v>2147</v>
      </c>
      <c r="I1351" t="s">
        <v>2301</v>
      </c>
      <c r="J1351" t="s">
        <v>88</v>
      </c>
      <c r="K1351" t="s">
        <v>2234</v>
      </c>
      <c r="L1351" t="s">
        <v>2235</v>
      </c>
      <c r="M1351" t="s">
        <v>21</v>
      </c>
      <c r="N1351">
        <v>13</v>
      </c>
      <c r="O1351" s="44">
        <v>3611.01</v>
      </c>
      <c r="P1351" s="26">
        <v>45711</v>
      </c>
      <c r="Q1351">
        <v>21</v>
      </c>
      <c r="R1351">
        <v>23</v>
      </c>
    </row>
    <row r="1352" spans="1:18" x14ac:dyDescent="0.25">
      <c r="A1352">
        <v>358654</v>
      </c>
      <c r="B1352" t="s">
        <v>1324</v>
      </c>
      <c r="C1352" t="s">
        <v>15</v>
      </c>
      <c r="D1352" t="s">
        <v>2232</v>
      </c>
      <c r="E1352" t="s">
        <v>3608</v>
      </c>
      <c r="F1352" t="s">
        <v>3592</v>
      </c>
      <c r="G1352" t="s">
        <v>2147</v>
      </c>
      <c r="H1352" t="s">
        <v>2147</v>
      </c>
      <c r="I1352" t="s">
        <v>2529</v>
      </c>
      <c r="J1352" t="s">
        <v>88</v>
      </c>
      <c r="K1352" t="s">
        <v>2505</v>
      </c>
      <c r="L1352" t="s">
        <v>2506</v>
      </c>
      <c r="M1352" t="s">
        <v>21</v>
      </c>
      <c r="N1352">
        <v>8</v>
      </c>
      <c r="O1352" s="44">
        <v>1644.4</v>
      </c>
      <c r="P1352" s="26">
        <v>45711</v>
      </c>
      <c r="Q1352">
        <v>21</v>
      </c>
      <c r="R1352">
        <v>23</v>
      </c>
    </row>
    <row r="1353" spans="1:18" x14ac:dyDescent="0.25">
      <c r="A1353">
        <v>17214</v>
      </c>
      <c r="B1353" t="s">
        <v>625</v>
      </c>
      <c r="C1353" t="s">
        <v>15</v>
      </c>
      <c r="D1353" t="s">
        <v>2232</v>
      </c>
      <c r="E1353" t="s">
        <v>3609</v>
      </c>
      <c r="F1353" t="s">
        <v>3592</v>
      </c>
      <c r="G1353" t="s">
        <v>2147</v>
      </c>
      <c r="H1353" t="s">
        <v>2147</v>
      </c>
      <c r="I1353" t="s">
        <v>2280</v>
      </c>
      <c r="J1353" t="s">
        <v>88</v>
      </c>
      <c r="K1353" t="s">
        <v>2234</v>
      </c>
      <c r="L1353" t="s">
        <v>2235</v>
      </c>
      <c r="M1353" t="s">
        <v>21</v>
      </c>
      <c r="N1353">
        <v>16</v>
      </c>
      <c r="O1353" s="44">
        <v>4444.32</v>
      </c>
      <c r="P1353" s="26">
        <v>45711</v>
      </c>
      <c r="Q1353">
        <v>21</v>
      </c>
      <c r="R1353">
        <v>23</v>
      </c>
    </row>
    <row r="1354" spans="1:18" x14ac:dyDescent="0.25">
      <c r="A1354">
        <v>354840</v>
      </c>
      <c r="B1354" t="s">
        <v>77</v>
      </c>
      <c r="C1354" t="s">
        <v>15</v>
      </c>
      <c r="D1354" t="s">
        <v>2232</v>
      </c>
      <c r="E1354" t="s">
        <v>3610</v>
      </c>
      <c r="F1354" t="s">
        <v>3592</v>
      </c>
      <c r="G1354" t="s">
        <v>2147</v>
      </c>
      <c r="H1354" t="s">
        <v>2147</v>
      </c>
      <c r="I1354" t="s">
        <v>2475</v>
      </c>
      <c r="J1354" t="s">
        <v>79</v>
      </c>
      <c r="K1354" t="s">
        <v>2269</v>
      </c>
      <c r="L1354" t="s">
        <v>2270</v>
      </c>
      <c r="M1354" t="s">
        <v>21</v>
      </c>
      <c r="N1354">
        <v>10</v>
      </c>
      <c r="O1354" s="44">
        <v>894.6</v>
      </c>
      <c r="P1354" s="26">
        <v>45711</v>
      </c>
      <c r="Q1354">
        <v>21</v>
      </c>
      <c r="R1354">
        <v>23</v>
      </c>
    </row>
    <row r="1355" spans="1:18" x14ac:dyDescent="0.25">
      <c r="A1355">
        <v>355002</v>
      </c>
      <c r="B1355" t="s">
        <v>2533</v>
      </c>
      <c r="C1355" t="s">
        <v>15</v>
      </c>
      <c r="D1355" t="s">
        <v>2232</v>
      </c>
      <c r="E1355" t="s">
        <v>3611</v>
      </c>
      <c r="F1355" t="s">
        <v>3592</v>
      </c>
      <c r="G1355" t="s">
        <v>2147</v>
      </c>
      <c r="H1355" t="s">
        <v>2147</v>
      </c>
      <c r="I1355" t="s">
        <v>2687</v>
      </c>
      <c r="J1355" t="s">
        <v>18</v>
      </c>
      <c r="K1355" t="s">
        <v>1537</v>
      </c>
      <c r="L1355" t="s">
        <v>1538</v>
      </c>
      <c r="M1355" t="s">
        <v>33</v>
      </c>
      <c r="N1355">
        <v>6</v>
      </c>
      <c r="O1355" s="44">
        <v>942.78</v>
      </c>
      <c r="P1355" s="26">
        <v>45711</v>
      </c>
      <c r="Q1355">
        <v>21</v>
      </c>
      <c r="R1355">
        <v>23</v>
      </c>
    </row>
    <row r="1356" spans="1:18" x14ac:dyDescent="0.25">
      <c r="A1356">
        <v>355002</v>
      </c>
      <c r="B1356" t="s">
        <v>2533</v>
      </c>
      <c r="C1356" t="s">
        <v>15</v>
      </c>
      <c r="D1356" t="s">
        <v>2232</v>
      </c>
      <c r="E1356" t="s">
        <v>3611</v>
      </c>
      <c r="F1356" t="s">
        <v>3592</v>
      </c>
      <c r="G1356" t="s">
        <v>2147</v>
      </c>
      <c r="H1356" t="s">
        <v>2147</v>
      </c>
      <c r="I1356" t="s">
        <v>2534</v>
      </c>
      <c r="J1356" t="s">
        <v>18</v>
      </c>
      <c r="K1356" t="s">
        <v>423</v>
      </c>
      <c r="L1356" t="s">
        <v>424</v>
      </c>
      <c r="M1356" t="s">
        <v>33</v>
      </c>
      <c r="N1356">
        <v>8</v>
      </c>
      <c r="O1356" s="44">
        <v>1142.8</v>
      </c>
      <c r="P1356" s="26">
        <v>45711</v>
      </c>
      <c r="Q1356">
        <v>21</v>
      </c>
      <c r="R1356">
        <v>23</v>
      </c>
    </row>
    <row r="1357" spans="1:18" x14ac:dyDescent="0.25">
      <c r="A1357">
        <v>355002</v>
      </c>
      <c r="B1357" t="s">
        <v>2533</v>
      </c>
      <c r="C1357" t="s">
        <v>15</v>
      </c>
      <c r="D1357" t="s">
        <v>2232</v>
      </c>
      <c r="E1357" t="s">
        <v>3611</v>
      </c>
      <c r="F1357" t="s">
        <v>3592</v>
      </c>
      <c r="G1357" t="s">
        <v>2147</v>
      </c>
      <c r="H1357" t="s">
        <v>2147</v>
      </c>
      <c r="I1357" t="s">
        <v>2690</v>
      </c>
      <c r="J1357" t="s">
        <v>18</v>
      </c>
      <c r="K1357" t="s">
        <v>1537</v>
      </c>
      <c r="L1357" t="s">
        <v>1538</v>
      </c>
      <c r="M1357" t="s">
        <v>25</v>
      </c>
      <c r="N1357">
        <v>6</v>
      </c>
      <c r="O1357" s="44">
        <v>942.78</v>
      </c>
      <c r="P1357" s="26">
        <v>45711</v>
      </c>
      <c r="Q1357">
        <v>21</v>
      </c>
      <c r="R1357">
        <v>23</v>
      </c>
    </row>
    <row r="1358" spans="1:18" x14ac:dyDescent="0.25">
      <c r="A1358">
        <v>17768</v>
      </c>
      <c r="B1358" t="s">
        <v>937</v>
      </c>
      <c r="C1358" t="s">
        <v>1596</v>
      </c>
      <c r="D1358" t="s">
        <v>2232</v>
      </c>
      <c r="E1358" t="s">
        <v>2523</v>
      </c>
      <c r="F1358" t="s">
        <v>3592</v>
      </c>
      <c r="G1358" t="s">
        <v>2147</v>
      </c>
      <c r="H1358" t="s">
        <v>2147</v>
      </c>
      <c r="I1358" t="s">
        <v>2524</v>
      </c>
      <c r="J1358" t="s">
        <v>88</v>
      </c>
      <c r="K1358" t="s">
        <v>2234</v>
      </c>
      <c r="L1358" t="s">
        <v>2235</v>
      </c>
      <c r="M1358" t="s">
        <v>21</v>
      </c>
      <c r="N1358">
        <v>8</v>
      </c>
      <c r="O1358" s="44">
        <v>2222.16</v>
      </c>
      <c r="P1358" s="26">
        <v>45709</v>
      </c>
      <c r="Q1358">
        <v>21</v>
      </c>
      <c r="R1358">
        <v>21</v>
      </c>
    </row>
    <row r="1359" spans="1:18" x14ac:dyDescent="0.25">
      <c r="A1359">
        <v>374943</v>
      </c>
      <c r="B1359" t="s">
        <v>66</v>
      </c>
      <c r="C1359" t="s">
        <v>15</v>
      </c>
      <c r="D1359" t="s">
        <v>2232</v>
      </c>
      <c r="E1359" t="s">
        <v>3612</v>
      </c>
      <c r="F1359" t="s">
        <v>3592</v>
      </c>
      <c r="G1359" t="s">
        <v>2147</v>
      </c>
      <c r="H1359" t="s">
        <v>2147</v>
      </c>
      <c r="I1359" t="s">
        <v>2679</v>
      </c>
      <c r="J1359" t="s">
        <v>88</v>
      </c>
      <c r="K1359" t="s">
        <v>2234</v>
      </c>
      <c r="L1359" t="s">
        <v>2235</v>
      </c>
      <c r="M1359" t="s">
        <v>21</v>
      </c>
      <c r="N1359">
        <v>6</v>
      </c>
      <c r="O1359" s="44">
        <v>1666.62</v>
      </c>
      <c r="P1359" s="26">
        <v>45711</v>
      </c>
      <c r="Q1359">
        <v>21</v>
      </c>
      <c r="R1359">
        <v>23</v>
      </c>
    </row>
    <row r="1360" spans="1:18" x14ac:dyDescent="0.25">
      <c r="A1360">
        <v>17820</v>
      </c>
      <c r="B1360" t="s">
        <v>2299</v>
      </c>
      <c r="C1360" t="s">
        <v>15</v>
      </c>
      <c r="D1360" t="s">
        <v>2232</v>
      </c>
      <c r="E1360" t="s">
        <v>3613</v>
      </c>
      <c r="F1360" t="s">
        <v>3592</v>
      </c>
      <c r="G1360" t="s">
        <v>2147</v>
      </c>
      <c r="H1360" t="s">
        <v>2147</v>
      </c>
      <c r="I1360" t="s">
        <v>2786</v>
      </c>
      <c r="J1360" t="s">
        <v>79</v>
      </c>
      <c r="K1360" t="s">
        <v>723</v>
      </c>
      <c r="L1360" t="s">
        <v>724</v>
      </c>
      <c r="M1360" t="s">
        <v>21</v>
      </c>
      <c r="N1360">
        <v>3</v>
      </c>
      <c r="O1360" s="44">
        <v>272.7</v>
      </c>
      <c r="P1360" s="26">
        <v>45711</v>
      </c>
      <c r="Q1360">
        <v>21</v>
      </c>
      <c r="R1360">
        <v>23</v>
      </c>
    </row>
    <row r="1361" spans="1:18" x14ac:dyDescent="0.25">
      <c r="A1361">
        <v>17820</v>
      </c>
      <c r="B1361" t="s">
        <v>2299</v>
      </c>
      <c r="C1361" t="s">
        <v>15</v>
      </c>
      <c r="D1361" t="s">
        <v>2232</v>
      </c>
      <c r="E1361" t="s">
        <v>3613</v>
      </c>
      <c r="F1361" t="s">
        <v>3592</v>
      </c>
      <c r="G1361" t="s">
        <v>2147</v>
      </c>
      <c r="H1361" t="s">
        <v>2147</v>
      </c>
      <c r="I1361" t="s">
        <v>2473</v>
      </c>
      <c r="J1361" t="s">
        <v>18</v>
      </c>
      <c r="K1361" t="s">
        <v>131</v>
      </c>
      <c r="L1361" t="s">
        <v>132</v>
      </c>
      <c r="M1361" t="s">
        <v>1580</v>
      </c>
      <c r="N1361">
        <v>10</v>
      </c>
      <c r="O1361" s="44">
        <v>1818.1</v>
      </c>
      <c r="P1361" s="26">
        <v>45711</v>
      </c>
      <c r="Q1361">
        <v>21</v>
      </c>
      <c r="R1361">
        <v>23</v>
      </c>
    </row>
    <row r="1362" spans="1:18" x14ac:dyDescent="0.25">
      <c r="A1362">
        <v>17820</v>
      </c>
      <c r="B1362" t="s">
        <v>2299</v>
      </c>
      <c r="C1362" t="s">
        <v>15</v>
      </c>
      <c r="D1362" t="s">
        <v>2232</v>
      </c>
      <c r="E1362" t="s">
        <v>3613</v>
      </c>
      <c r="F1362" t="s">
        <v>3592</v>
      </c>
      <c r="G1362" t="s">
        <v>2147</v>
      </c>
      <c r="H1362" t="s">
        <v>2147</v>
      </c>
      <c r="I1362" t="s">
        <v>2785</v>
      </c>
      <c r="J1362" t="s">
        <v>79</v>
      </c>
      <c r="K1362" t="s">
        <v>102</v>
      </c>
      <c r="L1362" t="s">
        <v>103</v>
      </c>
      <c r="M1362" t="s">
        <v>21</v>
      </c>
      <c r="N1362">
        <v>3</v>
      </c>
      <c r="O1362" s="44">
        <v>272.7</v>
      </c>
      <c r="P1362" s="26">
        <v>45711</v>
      </c>
      <c r="Q1362">
        <v>21</v>
      </c>
      <c r="R1362">
        <v>23</v>
      </c>
    </row>
    <row r="1363" spans="1:18" x14ac:dyDescent="0.25">
      <c r="A1363">
        <v>17820</v>
      </c>
      <c r="B1363" t="s">
        <v>2299</v>
      </c>
      <c r="C1363" t="s">
        <v>15</v>
      </c>
      <c r="D1363" t="s">
        <v>2232</v>
      </c>
      <c r="E1363" t="s">
        <v>3613</v>
      </c>
      <c r="F1363" t="s">
        <v>3592</v>
      </c>
      <c r="G1363" t="s">
        <v>2147</v>
      </c>
      <c r="H1363" t="s">
        <v>2147</v>
      </c>
      <c r="I1363" t="s">
        <v>2782</v>
      </c>
      <c r="J1363" t="s">
        <v>79</v>
      </c>
      <c r="K1363" t="s">
        <v>2783</v>
      </c>
      <c r="L1363" t="s">
        <v>2784</v>
      </c>
      <c r="M1363" t="s">
        <v>21</v>
      </c>
      <c r="N1363">
        <v>3</v>
      </c>
      <c r="O1363" s="44">
        <v>286.35000000000002</v>
      </c>
      <c r="P1363" s="26">
        <v>45711</v>
      </c>
      <c r="Q1363">
        <v>21</v>
      </c>
      <c r="R1363">
        <v>23</v>
      </c>
    </row>
    <row r="1364" spans="1:18" x14ac:dyDescent="0.25">
      <c r="A1364">
        <v>17820</v>
      </c>
      <c r="B1364" t="s">
        <v>2299</v>
      </c>
      <c r="C1364" t="s">
        <v>15</v>
      </c>
      <c r="D1364" t="s">
        <v>2232</v>
      </c>
      <c r="E1364" t="s">
        <v>3613</v>
      </c>
      <c r="F1364" t="s">
        <v>3592</v>
      </c>
      <c r="G1364" t="s">
        <v>2147</v>
      </c>
      <c r="H1364" t="s">
        <v>2147</v>
      </c>
      <c r="I1364" t="s">
        <v>2686</v>
      </c>
      <c r="J1364" t="s">
        <v>88</v>
      </c>
      <c r="K1364" t="s">
        <v>919</v>
      </c>
      <c r="L1364" t="s">
        <v>920</v>
      </c>
      <c r="M1364" t="s">
        <v>25</v>
      </c>
      <c r="N1364">
        <v>6</v>
      </c>
      <c r="O1364" s="44">
        <v>354.48</v>
      </c>
      <c r="P1364" s="26">
        <v>45711</v>
      </c>
      <c r="Q1364">
        <v>21</v>
      </c>
      <c r="R1364">
        <v>23</v>
      </c>
    </row>
    <row r="1365" spans="1:18" x14ac:dyDescent="0.25">
      <c r="A1365">
        <v>17820</v>
      </c>
      <c r="B1365" t="s">
        <v>2299</v>
      </c>
      <c r="C1365" t="s">
        <v>15</v>
      </c>
      <c r="D1365" t="s">
        <v>2232</v>
      </c>
      <c r="E1365" t="s">
        <v>3613</v>
      </c>
      <c r="F1365" t="s">
        <v>3592</v>
      </c>
      <c r="G1365" t="s">
        <v>2147</v>
      </c>
      <c r="H1365" t="s">
        <v>2147</v>
      </c>
      <c r="I1365" t="s">
        <v>2482</v>
      </c>
      <c r="J1365" t="s">
        <v>79</v>
      </c>
      <c r="K1365" t="s">
        <v>2483</v>
      </c>
      <c r="L1365" t="s">
        <v>2484</v>
      </c>
      <c r="M1365" t="s">
        <v>21</v>
      </c>
      <c r="N1365">
        <v>9</v>
      </c>
      <c r="O1365" s="44">
        <v>572.66999999999996</v>
      </c>
      <c r="P1365" s="26">
        <v>45711</v>
      </c>
      <c r="Q1365">
        <v>21</v>
      </c>
      <c r="R1365">
        <v>23</v>
      </c>
    </row>
    <row r="1366" spans="1:18" x14ac:dyDescent="0.25">
      <c r="A1366">
        <v>17820</v>
      </c>
      <c r="B1366" t="s">
        <v>2299</v>
      </c>
      <c r="C1366" t="s">
        <v>15</v>
      </c>
      <c r="D1366" t="s">
        <v>2232</v>
      </c>
      <c r="E1366" t="s">
        <v>3613</v>
      </c>
      <c r="F1366" t="s">
        <v>3592</v>
      </c>
      <c r="G1366" t="s">
        <v>2147</v>
      </c>
      <c r="H1366" t="s">
        <v>2147</v>
      </c>
      <c r="I1366" t="s">
        <v>2799</v>
      </c>
      <c r="J1366" t="s">
        <v>79</v>
      </c>
      <c r="K1366" t="s">
        <v>97</v>
      </c>
      <c r="L1366" t="s">
        <v>98</v>
      </c>
      <c r="M1366" t="s">
        <v>33</v>
      </c>
      <c r="N1366">
        <v>3</v>
      </c>
      <c r="O1366" s="44">
        <v>272.7</v>
      </c>
      <c r="P1366" s="26">
        <v>45711</v>
      </c>
      <c r="Q1366">
        <v>21</v>
      </c>
      <c r="R1366">
        <v>23</v>
      </c>
    </row>
    <row r="1367" spans="1:18" x14ac:dyDescent="0.25">
      <c r="A1367">
        <v>17820</v>
      </c>
      <c r="B1367" t="s">
        <v>2299</v>
      </c>
      <c r="C1367" t="s">
        <v>15</v>
      </c>
      <c r="D1367" t="s">
        <v>2232</v>
      </c>
      <c r="E1367" t="s">
        <v>3613</v>
      </c>
      <c r="F1367" t="s">
        <v>3592</v>
      </c>
      <c r="G1367" t="s">
        <v>2147</v>
      </c>
      <c r="H1367" t="s">
        <v>2147</v>
      </c>
      <c r="I1367" t="s">
        <v>2800</v>
      </c>
      <c r="J1367" t="s">
        <v>79</v>
      </c>
      <c r="K1367" t="s">
        <v>718</v>
      </c>
      <c r="L1367" t="s">
        <v>719</v>
      </c>
      <c r="M1367" t="s">
        <v>21</v>
      </c>
      <c r="N1367">
        <v>3</v>
      </c>
      <c r="O1367" s="44">
        <v>340.89</v>
      </c>
      <c r="P1367" s="26">
        <v>45711</v>
      </c>
      <c r="Q1367">
        <v>21</v>
      </c>
      <c r="R1367">
        <v>23</v>
      </c>
    </row>
    <row r="1368" spans="1:18" x14ac:dyDescent="0.25">
      <c r="A1368">
        <v>17820</v>
      </c>
      <c r="B1368" t="s">
        <v>2299</v>
      </c>
      <c r="C1368" t="s">
        <v>15</v>
      </c>
      <c r="D1368" t="s">
        <v>2232</v>
      </c>
      <c r="E1368" t="s">
        <v>3613</v>
      </c>
      <c r="F1368" t="s">
        <v>3592</v>
      </c>
      <c r="G1368" t="s">
        <v>2147</v>
      </c>
      <c r="H1368" t="s">
        <v>2147</v>
      </c>
      <c r="I1368" t="s">
        <v>2678</v>
      </c>
      <c r="J1368" t="s">
        <v>88</v>
      </c>
      <c r="K1368" t="s">
        <v>919</v>
      </c>
      <c r="L1368" t="s">
        <v>920</v>
      </c>
      <c r="M1368" t="s">
        <v>921</v>
      </c>
      <c r="N1368">
        <v>6</v>
      </c>
      <c r="O1368" s="44">
        <v>354.48</v>
      </c>
      <c r="P1368" s="26">
        <v>45711</v>
      </c>
      <c r="Q1368">
        <v>21</v>
      </c>
      <c r="R1368">
        <v>23</v>
      </c>
    </row>
    <row r="1369" spans="1:18" x14ac:dyDescent="0.25">
      <c r="A1369">
        <v>17820</v>
      </c>
      <c r="B1369" t="s">
        <v>2299</v>
      </c>
      <c r="C1369" t="s">
        <v>15</v>
      </c>
      <c r="D1369" t="s">
        <v>2232</v>
      </c>
      <c r="E1369" t="s">
        <v>3613</v>
      </c>
      <c r="F1369" t="s">
        <v>3592</v>
      </c>
      <c r="G1369" t="s">
        <v>2147</v>
      </c>
      <c r="H1369" t="s">
        <v>2147</v>
      </c>
      <c r="I1369" t="s">
        <v>2796</v>
      </c>
      <c r="J1369" t="s">
        <v>79</v>
      </c>
      <c r="K1369" t="s">
        <v>2797</v>
      </c>
      <c r="L1369" t="s">
        <v>2798</v>
      </c>
      <c r="M1369" t="s">
        <v>25</v>
      </c>
      <c r="N1369">
        <v>3</v>
      </c>
      <c r="O1369" s="44">
        <v>409.05</v>
      </c>
      <c r="P1369" s="26">
        <v>45711</v>
      </c>
      <c r="Q1369">
        <v>21</v>
      </c>
      <c r="R1369">
        <v>23</v>
      </c>
    </row>
    <row r="1370" spans="1:18" x14ac:dyDescent="0.25">
      <c r="A1370">
        <v>17820</v>
      </c>
      <c r="B1370" t="s">
        <v>2299</v>
      </c>
      <c r="C1370" t="s">
        <v>15</v>
      </c>
      <c r="D1370" t="s">
        <v>2232</v>
      </c>
      <c r="E1370" t="s">
        <v>3613</v>
      </c>
      <c r="F1370" t="s">
        <v>3592</v>
      </c>
      <c r="G1370" t="s">
        <v>2147</v>
      </c>
      <c r="H1370" t="s">
        <v>2147</v>
      </c>
      <c r="I1370" t="s">
        <v>2433</v>
      </c>
      <c r="J1370" t="s">
        <v>18</v>
      </c>
      <c r="K1370" t="s">
        <v>2294</v>
      </c>
      <c r="L1370" t="s">
        <v>2295</v>
      </c>
      <c r="M1370" t="s">
        <v>196</v>
      </c>
      <c r="N1370">
        <v>12</v>
      </c>
      <c r="O1370" s="44">
        <v>2181.7199999999998</v>
      </c>
      <c r="P1370" s="26">
        <v>45711</v>
      </c>
      <c r="Q1370">
        <v>21</v>
      </c>
      <c r="R1370">
        <v>23</v>
      </c>
    </row>
    <row r="1371" spans="1:18" x14ac:dyDescent="0.25">
      <c r="A1371">
        <v>17820</v>
      </c>
      <c r="B1371" t="s">
        <v>2299</v>
      </c>
      <c r="C1371" t="s">
        <v>15</v>
      </c>
      <c r="D1371" t="s">
        <v>2232</v>
      </c>
      <c r="E1371" t="s">
        <v>3613</v>
      </c>
      <c r="F1371" t="s">
        <v>3592</v>
      </c>
      <c r="G1371" t="s">
        <v>2147</v>
      </c>
      <c r="H1371" t="s">
        <v>2147</v>
      </c>
      <c r="I1371" t="s">
        <v>2532</v>
      </c>
      <c r="J1371" t="s">
        <v>88</v>
      </c>
      <c r="K1371" t="s">
        <v>213</v>
      </c>
      <c r="L1371" t="s">
        <v>214</v>
      </c>
      <c r="M1371" t="s">
        <v>33</v>
      </c>
      <c r="N1371">
        <v>8</v>
      </c>
      <c r="O1371" s="44">
        <v>436.32</v>
      </c>
      <c r="P1371" s="26">
        <v>45711</v>
      </c>
      <c r="Q1371">
        <v>21</v>
      </c>
      <c r="R1371">
        <v>23</v>
      </c>
    </row>
    <row r="1372" spans="1:18" x14ac:dyDescent="0.25">
      <c r="A1372">
        <v>17820</v>
      </c>
      <c r="B1372" t="s">
        <v>2299</v>
      </c>
      <c r="C1372" t="s">
        <v>15</v>
      </c>
      <c r="D1372" t="s">
        <v>2232</v>
      </c>
      <c r="E1372" t="s">
        <v>3613</v>
      </c>
      <c r="F1372" t="s">
        <v>3592</v>
      </c>
      <c r="G1372" t="s">
        <v>2147</v>
      </c>
      <c r="H1372" t="s">
        <v>2147</v>
      </c>
      <c r="I1372" t="s">
        <v>2685</v>
      </c>
      <c r="J1372" t="s">
        <v>79</v>
      </c>
      <c r="K1372" t="s">
        <v>579</v>
      </c>
      <c r="L1372" t="s">
        <v>580</v>
      </c>
      <c r="M1372" t="s">
        <v>21</v>
      </c>
      <c r="N1372">
        <v>6</v>
      </c>
      <c r="O1372" s="44">
        <v>463.56</v>
      </c>
      <c r="P1372" s="26">
        <v>45711</v>
      </c>
      <c r="Q1372">
        <v>21</v>
      </c>
      <c r="R1372">
        <v>23</v>
      </c>
    </row>
    <row r="1373" spans="1:18" x14ac:dyDescent="0.25">
      <c r="A1373">
        <v>17820</v>
      </c>
      <c r="B1373" t="s">
        <v>2299</v>
      </c>
      <c r="C1373" t="s">
        <v>15</v>
      </c>
      <c r="D1373" t="s">
        <v>2232</v>
      </c>
      <c r="E1373" t="s">
        <v>3613</v>
      </c>
      <c r="F1373" t="s">
        <v>3592</v>
      </c>
      <c r="G1373" t="s">
        <v>2147</v>
      </c>
      <c r="H1373" t="s">
        <v>2147</v>
      </c>
      <c r="I1373" t="s">
        <v>2531</v>
      </c>
      <c r="J1373" t="s">
        <v>88</v>
      </c>
      <c r="K1373" t="s">
        <v>213</v>
      </c>
      <c r="L1373" t="s">
        <v>214</v>
      </c>
      <c r="M1373" t="s">
        <v>21</v>
      </c>
      <c r="N1373">
        <v>8</v>
      </c>
      <c r="O1373" s="44">
        <v>436.32</v>
      </c>
      <c r="P1373" s="26">
        <v>45711</v>
      </c>
      <c r="Q1373">
        <v>21</v>
      </c>
      <c r="R1373">
        <v>23</v>
      </c>
    </row>
    <row r="1374" spans="1:18" x14ac:dyDescent="0.25">
      <c r="A1374">
        <v>17820</v>
      </c>
      <c r="B1374" t="s">
        <v>2299</v>
      </c>
      <c r="C1374" t="s">
        <v>15</v>
      </c>
      <c r="D1374" t="s">
        <v>2232</v>
      </c>
      <c r="E1374" t="s">
        <v>3613</v>
      </c>
      <c r="F1374" t="s">
        <v>3592</v>
      </c>
      <c r="G1374" t="s">
        <v>2147</v>
      </c>
      <c r="H1374" t="s">
        <v>2147</v>
      </c>
      <c r="I1374" t="s">
        <v>2795</v>
      </c>
      <c r="J1374" t="s">
        <v>79</v>
      </c>
      <c r="K1374" t="s">
        <v>97</v>
      </c>
      <c r="L1374" t="s">
        <v>98</v>
      </c>
      <c r="M1374" t="s">
        <v>394</v>
      </c>
      <c r="N1374">
        <v>3</v>
      </c>
      <c r="O1374" s="44">
        <v>272.7</v>
      </c>
      <c r="P1374" s="26">
        <v>45711</v>
      </c>
      <c r="Q1374">
        <v>21</v>
      </c>
      <c r="R1374">
        <v>23</v>
      </c>
    </row>
    <row r="1375" spans="1:18" x14ac:dyDescent="0.25">
      <c r="A1375">
        <v>17820</v>
      </c>
      <c r="B1375" t="s">
        <v>2299</v>
      </c>
      <c r="C1375" t="s">
        <v>15</v>
      </c>
      <c r="D1375" t="s">
        <v>2232</v>
      </c>
      <c r="E1375" t="s">
        <v>3613</v>
      </c>
      <c r="F1375" t="s">
        <v>3592</v>
      </c>
      <c r="G1375" t="s">
        <v>2147</v>
      </c>
      <c r="H1375" t="s">
        <v>2147</v>
      </c>
      <c r="I1375" t="s">
        <v>2823</v>
      </c>
      <c r="J1375" t="s">
        <v>88</v>
      </c>
      <c r="K1375" t="s">
        <v>1014</v>
      </c>
      <c r="L1375" t="s">
        <v>1015</v>
      </c>
      <c r="M1375" t="s">
        <v>25</v>
      </c>
      <c r="N1375">
        <v>1</v>
      </c>
      <c r="O1375" s="44">
        <v>45.45</v>
      </c>
      <c r="P1375" s="26">
        <v>45711</v>
      </c>
      <c r="Q1375">
        <v>21</v>
      </c>
      <c r="R1375">
        <v>23</v>
      </c>
    </row>
    <row r="1376" spans="1:18" x14ac:dyDescent="0.25">
      <c r="A1376">
        <v>17820</v>
      </c>
      <c r="B1376" t="s">
        <v>2299</v>
      </c>
      <c r="C1376" t="s">
        <v>15</v>
      </c>
      <c r="D1376" t="s">
        <v>2232</v>
      </c>
      <c r="E1376" t="s">
        <v>3613</v>
      </c>
      <c r="F1376" t="s">
        <v>3592</v>
      </c>
      <c r="G1376" t="s">
        <v>2147</v>
      </c>
      <c r="H1376" t="s">
        <v>2147</v>
      </c>
      <c r="I1376" t="s">
        <v>2481</v>
      </c>
      <c r="J1376" t="s">
        <v>88</v>
      </c>
      <c r="K1376" t="s">
        <v>355</v>
      </c>
      <c r="L1376" t="s">
        <v>356</v>
      </c>
      <c r="M1376" t="s">
        <v>201</v>
      </c>
      <c r="N1376">
        <v>9</v>
      </c>
      <c r="O1376" s="44">
        <v>531.72</v>
      </c>
      <c r="P1376" s="26">
        <v>45711</v>
      </c>
      <c r="Q1376">
        <v>21</v>
      </c>
      <c r="R1376">
        <v>23</v>
      </c>
    </row>
    <row r="1377" spans="1:18" x14ac:dyDescent="0.25">
      <c r="A1377">
        <v>17820</v>
      </c>
      <c r="B1377" t="s">
        <v>2299</v>
      </c>
      <c r="C1377" t="s">
        <v>15</v>
      </c>
      <c r="D1377" t="s">
        <v>2232</v>
      </c>
      <c r="E1377" t="s">
        <v>3613</v>
      </c>
      <c r="F1377" t="s">
        <v>3592</v>
      </c>
      <c r="G1377" t="s">
        <v>2147</v>
      </c>
      <c r="H1377" t="s">
        <v>2147</v>
      </c>
      <c r="I1377" t="s">
        <v>2302</v>
      </c>
      <c r="J1377" t="s">
        <v>18</v>
      </c>
      <c r="K1377" t="s">
        <v>2303</v>
      </c>
      <c r="L1377" t="s">
        <v>2304</v>
      </c>
      <c r="M1377" t="s">
        <v>577</v>
      </c>
      <c r="N1377">
        <v>13</v>
      </c>
      <c r="O1377" s="44">
        <v>2954.38</v>
      </c>
      <c r="P1377" s="26">
        <v>45711</v>
      </c>
      <c r="Q1377">
        <v>21</v>
      </c>
      <c r="R1377">
        <v>23</v>
      </c>
    </row>
    <row r="1378" spans="1:18" x14ac:dyDescent="0.25">
      <c r="A1378">
        <v>17820</v>
      </c>
      <c r="B1378" t="s">
        <v>2299</v>
      </c>
      <c r="C1378" t="s">
        <v>15</v>
      </c>
      <c r="D1378" t="s">
        <v>2232</v>
      </c>
      <c r="E1378" t="s">
        <v>3613</v>
      </c>
      <c r="F1378" t="s">
        <v>3592</v>
      </c>
      <c r="G1378" t="s">
        <v>2147</v>
      </c>
      <c r="H1378" t="s">
        <v>2147</v>
      </c>
      <c r="I1378" t="s">
        <v>2682</v>
      </c>
      <c r="J1378" t="s">
        <v>88</v>
      </c>
      <c r="K1378" t="s">
        <v>2683</v>
      </c>
      <c r="L1378" t="s">
        <v>2684</v>
      </c>
      <c r="M1378" t="s">
        <v>91</v>
      </c>
      <c r="N1378">
        <v>4</v>
      </c>
      <c r="O1378" s="44">
        <v>181.8</v>
      </c>
      <c r="P1378" s="26">
        <v>45711</v>
      </c>
      <c r="Q1378">
        <v>21</v>
      </c>
      <c r="R1378">
        <v>23</v>
      </c>
    </row>
    <row r="1379" spans="1:18" x14ac:dyDescent="0.25">
      <c r="A1379">
        <v>17820</v>
      </c>
      <c r="B1379" t="s">
        <v>2299</v>
      </c>
      <c r="C1379" t="s">
        <v>15</v>
      </c>
      <c r="D1379" t="s">
        <v>2232</v>
      </c>
      <c r="E1379" t="s">
        <v>3613</v>
      </c>
      <c r="F1379" t="s">
        <v>3592</v>
      </c>
      <c r="G1379" t="s">
        <v>2147</v>
      </c>
      <c r="H1379" t="s">
        <v>2147</v>
      </c>
      <c r="I1379" t="s">
        <v>2432</v>
      </c>
      <c r="J1379" t="s">
        <v>18</v>
      </c>
      <c r="K1379" t="s">
        <v>2422</v>
      </c>
      <c r="L1379" t="s">
        <v>2423</v>
      </c>
      <c r="M1379" t="s">
        <v>201</v>
      </c>
      <c r="N1379">
        <v>12</v>
      </c>
      <c r="O1379" s="44">
        <v>2181.7199999999998</v>
      </c>
      <c r="P1379" s="26">
        <v>45711</v>
      </c>
      <c r="Q1379">
        <v>21</v>
      </c>
      <c r="R1379">
        <v>23</v>
      </c>
    </row>
    <row r="1380" spans="1:18" x14ac:dyDescent="0.25">
      <c r="A1380">
        <v>17820</v>
      </c>
      <c r="B1380" t="s">
        <v>2299</v>
      </c>
      <c r="C1380" t="s">
        <v>15</v>
      </c>
      <c r="D1380" t="s">
        <v>2232</v>
      </c>
      <c r="E1380" t="s">
        <v>3613</v>
      </c>
      <c r="F1380" t="s">
        <v>3592</v>
      </c>
      <c r="G1380" t="s">
        <v>2147</v>
      </c>
      <c r="H1380" t="s">
        <v>2147</v>
      </c>
      <c r="I1380" t="s">
        <v>2711</v>
      </c>
      <c r="J1380" t="s">
        <v>88</v>
      </c>
      <c r="K1380" t="s">
        <v>464</v>
      </c>
      <c r="L1380" t="s">
        <v>465</v>
      </c>
      <c r="M1380" t="s">
        <v>21</v>
      </c>
      <c r="N1380">
        <v>4</v>
      </c>
      <c r="O1380" s="44">
        <v>181.8</v>
      </c>
      <c r="P1380" s="26">
        <v>45711</v>
      </c>
      <c r="Q1380">
        <v>21</v>
      </c>
      <c r="R1380">
        <v>23</v>
      </c>
    </row>
    <row r="1381" spans="1:18" x14ac:dyDescent="0.25">
      <c r="A1381">
        <v>17820</v>
      </c>
      <c r="B1381" t="s">
        <v>2299</v>
      </c>
      <c r="C1381" t="s">
        <v>15</v>
      </c>
      <c r="D1381" t="s">
        <v>2232</v>
      </c>
      <c r="E1381" t="s">
        <v>3613</v>
      </c>
      <c r="F1381" t="s">
        <v>3592</v>
      </c>
      <c r="G1381" t="s">
        <v>2147</v>
      </c>
      <c r="H1381" t="s">
        <v>2147</v>
      </c>
      <c r="I1381" t="s">
        <v>2793</v>
      </c>
      <c r="J1381" t="s">
        <v>79</v>
      </c>
      <c r="K1381" t="s">
        <v>110</v>
      </c>
      <c r="L1381" t="s">
        <v>111</v>
      </c>
      <c r="M1381" t="s">
        <v>196</v>
      </c>
      <c r="N1381">
        <v>3</v>
      </c>
      <c r="O1381" s="44">
        <v>177.24</v>
      </c>
      <c r="P1381" s="26">
        <v>45711</v>
      </c>
      <c r="Q1381">
        <v>21</v>
      </c>
      <c r="R1381">
        <v>23</v>
      </c>
    </row>
    <row r="1382" spans="1:18" x14ac:dyDescent="0.25">
      <c r="A1382">
        <v>17820</v>
      </c>
      <c r="B1382" t="s">
        <v>2299</v>
      </c>
      <c r="C1382" t="s">
        <v>15</v>
      </c>
      <c r="D1382" t="s">
        <v>2232</v>
      </c>
      <c r="E1382" t="s">
        <v>3613</v>
      </c>
      <c r="F1382" t="s">
        <v>3592</v>
      </c>
      <c r="G1382" t="s">
        <v>2147</v>
      </c>
      <c r="H1382" t="s">
        <v>2147</v>
      </c>
      <c r="I1382" t="s">
        <v>2530</v>
      </c>
      <c r="J1382" t="s">
        <v>88</v>
      </c>
      <c r="K1382" t="s">
        <v>213</v>
      </c>
      <c r="L1382" t="s">
        <v>214</v>
      </c>
      <c r="M1382" t="s">
        <v>1263</v>
      </c>
      <c r="N1382">
        <v>8</v>
      </c>
      <c r="O1382" s="44">
        <v>436.32</v>
      </c>
      <c r="P1382" s="26">
        <v>45711</v>
      </c>
      <c r="Q1382">
        <v>21</v>
      </c>
      <c r="R1382">
        <v>23</v>
      </c>
    </row>
    <row r="1383" spans="1:18" x14ac:dyDescent="0.25">
      <c r="A1383">
        <v>17820</v>
      </c>
      <c r="B1383" t="s">
        <v>2299</v>
      </c>
      <c r="C1383" t="s">
        <v>15</v>
      </c>
      <c r="D1383" t="s">
        <v>2232</v>
      </c>
      <c r="E1383" t="s">
        <v>3613</v>
      </c>
      <c r="F1383" t="s">
        <v>3592</v>
      </c>
      <c r="G1383" t="s">
        <v>2147</v>
      </c>
      <c r="H1383" t="s">
        <v>2147</v>
      </c>
      <c r="I1383" t="s">
        <v>2794</v>
      </c>
      <c r="J1383" t="s">
        <v>79</v>
      </c>
      <c r="K1383" t="s">
        <v>110</v>
      </c>
      <c r="L1383" t="s">
        <v>111</v>
      </c>
      <c r="M1383" t="s">
        <v>113</v>
      </c>
      <c r="N1383">
        <v>3</v>
      </c>
      <c r="O1383" s="44">
        <v>177.24</v>
      </c>
      <c r="P1383" s="26">
        <v>45711</v>
      </c>
      <c r="Q1383">
        <v>21</v>
      </c>
      <c r="R1383">
        <v>23</v>
      </c>
    </row>
    <row r="1384" spans="1:18" x14ac:dyDescent="0.25">
      <c r="A1384">
        <v>17820</v>
      </c>
      <c r="B1384" t="s">
        <v>2299</v>
      </c>
      <c r="C1384" t="s">
        <v>15</v>
      </c>
      <c r="D1384" t="s">
        <v>2232</v>
      </c>
      <c r="E1384" t="s">
        <v>3613</v>
      </c>
      <c r="F1384" t="s">
        <v>3592</v>
      </c>
      <c r="G1384" t="s">
        <v>2147</v>
      </c>
      <c r="H1384" t="s">
        <v>2147</v>
      </c>
      <c r="I1384" t="s">
        <v>2792</v>
      </c>
      <c r="J1384" t="s">
        <v>79</v>
      </c>
      <c r="K1384" t="s">
        <v>80</v>
      </c>
      <c r="L1384" t="s">
        <v>81</v>
      </c>
      <c r="M1384" t="s">
        <v>21</v>
      </c>
      <c r="N1384">
        <v>3</v>
      </c>
      <c r="O1384" s="44">
        <v>231.78</v>
      </c>
      <c r="P1384" s="26">
        <v>45711</v>
      </c>
      <c r="Q1384">
        <v>21</v>
      </c>
      <c r="R1384">
        <v>23</v>
      </c>
    </row>
    <row r="1385" spans="1:18" x14ac:dyDescent="0.25">
      <c r="A1385">
        <v>17820</v>
      </c>
      <c r="B1385" t="s">
        <v>2299</v>
      </c>
      <c r="C1385" t="s">
        <v>15</v>
      </c>
      <c r="D1385" t="s">
        <v>2232</v>
      </c>
      <c r="E1385" t="s">
        <v>3613</v>
      </c>
      <c r="F1385" t="s">
        <v>3592</v>
      </c>
      <c r="G1385" t="s">
        <v>2147</v>
      </c>
      <c r="H1385" t="s">
        <v>2147</v>
      </c>
      <c r="I1385" t="s">
        <v>2429</v>
      </c>
      <c r="J1385" t="s">
        <v>88</v>
      </c>
      <c r="K1385" t="s">
        <v>2430</v>
      </c>
      <c r="L1385" t="s">
        <v>2431</v>
      </c>
      <c r="M1385" t="s">
        <v>445</v>
      </c>
      <c r="N1385">
        <v>12</v>
      </c>
      <c r="O1385" s="44">
        <v>708.96</v>
      </c>
      <c r="P1385" s="26">
        <v>45711</v>
      </c>
      <c r="Q1385">
        <v>21</v>
      </c>
      <c r="R1385">
        <v>23</v>
      </c>
    </row>
    <row r="1386" spans="1:18" x14ac:dyDescent="0.25">
      <c r="A1386">
        <v>13755</v>
      </c>
      <c r="B1386" t="s">
        <v>2275</v>
      </c>
      <c r="C1386" t="s">
        <v>15</v>
      </c>
      <c r="D1386" t="s">
        <v>2232</v>
      </c>
      <c r="E1386" t="s">
        <v>3614</v>
      </c>
      <c r="F1386" t="s">
        <v>3592</v>
      </c>
      <c r="G1386" t="s">
        <v>2147</v>
      </c>
      <c r="H1386" t="s">
        <v>2147</v>
      </c>
      <c r="I1386" t="s">
        <v>2276</v>
      </c>
      <c r="J1386" t="s">
        <v>79</v>
      </c>
      <c r="K1386" t="s">
        <v>579</v>
      </c>
      <c r="L1386" t="s">
        <v>580</v>
      </c>
      <c r="M1386" t="s">
        <v>21</v>
      </c>
      <c r="N1386">
        <v>6</v>
      </c>
      <c r="O1386" s="44">
        <v>509.94</v>
      </c>
      <c r="P1386" s="26">
        <v>45711</v>
      </c>
      <c r="Q1386">
        <v>21</v>
      </c>
      <c r="R1386">
        <v>23</v>
      </c>
    </row>
    <row r="1387" spans="1:18" x14ac:dyDescent="0.25">
      <c r="A1387">
        <v>13755</v>
      </c>
      <c r="B1387" t="s">
        <v>2275</v>
      </c>
      <c r="C1387" t="s">
        <v>15</v>
      </c>
      <c r="D1387" t="s">
        <v>2232</v>
      </c>
      <c r="E1387" t="s">
        <v>3614</v>
      </c>
      <c r="F1387" t="s">
        <v>3592</v>
      </c>
      <c r="G1387" t="s">
        <v>2147</v>
      </c>
      <c r="H1387" t="s">
        <v>2147</v>
      </c>
      <c r="I1387" t="s">
        <v>2276</v>
      </c>
      <c r="J1387" t="s">
        <v>79</v>
      </c>
      <c r="K1387" t="s">
        <v>2801</v>
      </c>
      <c r="L1387" t="s">
        <v>2802</v>
      </c>
      <c r="M1387" t="s">
        <v>21</v>
      </c>
      <c r="N1387">
        <v>3</v>
      </c>
      <c r="O1387" s="44">
        <v>164.97</v>
      </c>
      <c r="P1387" s="26">
        <v>45711</v>
      </c>
      <c r="Q1387">
        <v>21</v>
      </c>
      <c r="R1387">
        <v>23</v>
      </c>
    </row>
    <row r="1388" spans="1:18" x14ac:dyDescent="0.25">
      <c r="A1388">
        <v>13755</v>
      </c>
      <c r="B1388" t="s">
        <v>2275</v>
      </c>
      <c r="C1388" t="s">
        <v>15</v>
      </c>
      <c r="D1388" t="s">
        <v>2232</v>
      </c>
      <c r="E1388" t="s">
        <v>3614</v>
      </c>
      <c r="F1388" t="s">
        <v>3592</v>
      </c>
      <c r="G1388" t="s">
        <v>2147</v>
      </c>
      <c r="H1388" t="s">
        <v>2147</v>
      </c>
      <c r="I1388" t="s">
        <v>2276</v>
      </c>
      <c r="J1388" t="s">
        <v>18</v>
      </c>
      <c r="K1388" t="s">
        <v>31</v>
      </c>
      <c r="L1388" t="s">
        <v>32</v>
      </c>
      <c r="M1388" t="s">
        <v>113</v>
      </c>
      <c r="N1388">
        <v>17</v>
      </c>
      <c r="O1388" s="44">
        <v>2804.83</v>
      </c>
      <c r="P1388" s="26">
        <v>45711</v>
      </c>
      <c r="Q1388">
        <v>21</v>
      </c>
      <c r="R1388">
        <v>23</v>
      </c>
    </row>
    <row r="1389" spans="1:18" x14ac:dyDescent="0.25">
      <c r="A1389">
        <v>13755</v>
      </c>
      <c r="B1389" t="s">
        <v>2275</v>
      </c>
      <c r="C1389" t="s">
        <v>15</v>
      </c>
      <c r="D1389" t="s">
        <v>2232</v>
      </c>
      <c r="E1389" t="s">
        <v>3614</v>
      </c>
      <c r="F1389" t="s">
        <v>3592</v>
      </c>
      <c r="G1389" t="s">
        <v>2147</v>
      </c>
      <c r="H1389" t="s">
        <v>2147</v>
      </c>
      <c r="I1389" t="s">
        <v>2276</v>
      </c>
      <c r="J1389" t="s">
        <v>88</v>
      </c>
      <c r="K1389" t="s">
        <v>2688</v>
      </c>
      <c r="L1389" t="s">
        <v>2689</v>
      </c>
      <c r="M1389" t="s">
        <v>577</v>
      </c>
      <c r="N1389">
        <v>6</v>
      </c>
      <c r="O1389" s="44">
        <v>689.94</v>
      </c>
      <c r="P1389" s="26">
        <v>45711</v>
      </c>
      <c r="Q1389">
        <v>21</v>
      </c>
      <c r="R1389">
        <v>23</v>
      </c>
    </row>
    <row r="1390" spans="1:18" x14ac:dyDescent="0.25">
      <c r="A1390">
        <v>17820</v>
      </c>
      <c r="B1390" t="s">
        <v>2299</v>
      </c>
      <c r="C1390" t="s">
        <v>15</v>
      </c>
      <c r="D1390" t="s">
        <v>2232</v>
      </c>
      <c r="E1390" t="s">
        <v>3613</v>
      </c>
      <c r="F1390" t="s">
        <v>3592</v>
      </c>
      <c r="G1390" t="s">
        <v>2147</v>
      </c>
      <c r="H1390" t="s">
        <v>2147</v>
      </c>
      <c r="I1390" t="s">
        <v>2787</v>
      </c>
      <c r="J1390" t="s">
        <v>79</v>
      </c>
      <c r="K1390" t="s">
        <v>117</v>
      </c>
      <c r="L1390" t="s">
        <v>118</v>
      </c>
      <c r="M1390" t="s">
        <v>21</v>
      </c>
      <c r="N1390">
        <v>3</v>
      </c>
      <c r="O1390" s="44">
        <v>177.24</v>
      </c>
      <c r="P1390" s="26">
        <v>45711</v>
      </c>
      <c r="Q1390">
        <v>21</v>
      </c>
      <c r="R1390">
        <v>23</v>
      </c>
    </row>
    <row r="1391" spans="1:18" x14ac:dyDescent="0.25">
      <c r="A1391">
        <v>17820</v>
      </c>
      <c r="B1391" t="s">
        <v>2299</v>
      </c>
      <c r="C1391" t="s">
        <v>15</v>
      </c>
      <c r="D1391" t="s">
        <v>2232</v>
      </c>
      <c r="E1391" t="s">
        <v>3613</v>
      </c>
      <c r="F1391" t="s">
        <v>3592</v>
      </c>
      <c r="G1391" t="s">
        <v>2147</v>
      </c>
      <c r="H1391" t="s">
        <v>2147</v>
      </c>
      <c r="I1391" t="s">
        <v>2527</v>
      </c>
      <c r="J1391" t="s">
        <v>88</v>
      </c>
      <c r="K1391" t="s">
        <v>213</v>
      </c>
      <c r="L1391" t="s">
        <v>214</v>
      </c>
      <c r="M1391" t="s">
        <v>201</v>
      </c>
      <c r="N1391">
        <v>8</v>
      </c>
      <c r="O1391" s="44">
        <v>436.32</v>
      </c>
      <c r="P1391" s="26">
        <v>45711</v>
      </c>
      <c r="Q1391">
        <v>21</v>
      </c>
      <c r="R1391">
        <v>23</v>
      </c>
    </row>
    <row r="1392" spans="1:18" x14ac:dyDescent="0.25">
      <c r="A1392">
        <v>17820</v>
      </c>
      <c r="B1392" t="s">
        <v>2299</v>
      </c>
      <c r="C1392" t="s">
        <v>15</v>
      </c>
      <c r="D1392" t="s">
        <v>2232</v>
      </c>
      <c r="E1392" t="s">
        <v>3613</v>
      </c>
      <c r="F1392" t="s">
        <v>3592</v>
      </c>
      <c r="G1392" t="s">
        <v>2147</v>
      </c>
      <c r="H1392" t="s">
        <v>2147</v>
      </c>
      <c r="I1392" t="s">
        <v>2528</v>
      </c>
      <c r="J1392" t="s">
        <v>88</v>
      </c>
      <c r="K1392" t="s">
        <v>213</v>
      </c>
      <c r="L1392" t="s">
        <v>214</v>
      </c>
      <c r="M1392" t="s">
        <v>113</v>
      </c>
      <c r="N1392">
        <v>8</v>
      </c>
      <c r="O1392" s="44">
        <v>436.32</v>
      </c>
      <c r="P1392" s="26">
        <v>45711</v>
      </c>
      <c r="Q1392">
        <v>21</v>
      </c>
      <c r="R1392">
        <v>23</v>
      </c>
    </row>
    <row r="1393" spans="1:18" x14ac:dyDescent="0.25">
      <c r="A1393">
        <v>374943</v>
      </c>
      <c r="B1393" t="s">
        <v>66</v>
      </c>
      <c r="C1393" t="s">
        <v>15</v>
      </c>
      <c r="D1393" t="s">
        <v>2232</v>
      </c>
      <c r="E1393" t="s">
        <v>3612</v>
      </c>
      <c r="F1393" t="s">
        <v>3592</v>
      </c>
      <c r="G1393" t="s">
        <v>2147</v>
      </c>
      <c r="H1393" t="s">
        <v>2147</v>
      </c>
      <c r="I1393" t="s">
        <v>2680</v>
      </c>
      <c r="J1393" t="s">
        <v>88</v>
      </c>
      <c r="K1393" t="s">
        <v>1585</v>
      </c>
      <c r="L1393" t="s">
        <v>1586</v>
      </c>
      <c r="M1393" t="s">
        <v>21</v>
      </c>
      <c r="N1393">
        <v>6</v>
      </c>
      <c r="O1393" s="44">
        <v>1233.3</v>
      </c>
      <c r="P1393" s="26">
        <v>45711</v>
      </c>
      <c r="Q1393">
        <v>21</v>
      </c>
      <c r="R1393">
        <v>23</v>
      </c>
    </row>
    <row r="1394" spans="1:18" x14ac:dyDescent="0.25">
      <c r="A1394">
        <v>17820</v>
      </c>
      <c r="B1394" t="s">
        <v>2299</v>
      </c>
      <c r="C1394" t="s">
        <v>15</v>
      </c>
      <c r="D1394" t="s">
        <v>2232</v>
      </c>
      <c r="E1394" t="s">
        <v>3613</v>
      </c>
      <c r="F1394" t="s">
        <v>3592</v>
      </c>
      <c r="G1394" t="s">
        <v>2147</v>
      </c>
      <c r="H1394" t="s">
        <v>2147</v>
      </c>
      <c r="I1394" t="s">
        <v>2788</v>
      </c>
      <c r="J1394" t="s">
        <v>79</v>
      </c>
      <c r="K1394" t="s">
        <v>97</v>
      </c>
      <c r="L1394" t="s">
        <v>98</v>
      </c>
      <c r="M1394" t="s">
        <v>1263</v>
      </c>
      <c r="N1394">
        <v>3</v>
      </c>
      <c r="O1394" s="44">
        <v>272.7</v>
      </c>
      <c r="P1394" s="26">
        <v>45711</v>
      </c>
      <c r="Q1394">
        <v>21</v>
      </c>
      <c r="R1394">
        <v>23</v>
      </c>
    </row>
    <row r="1395" spans="1:18" x14ac:dyDescent="0.25">
      <c r="A1395">
        <v>17820</v>
      </c>
      <c r="B1395" t="s">
        <v>2299</v>
      </c>
      <c r="C1395" t="s">
        <v>15</v>
      </c>
      <c r="D1395" t="s">
        <v>2232</v>
      </c>
      <c r="E1395" t="s">
        <v>3613</v>
      </c>
      <c r="F1395" t="s">
        <v>3592</v>
      </c>
      <c r="G1395" t="s">
        <v>2147</v>
      </c>
      <c r="H1395" t="s">
        <v>2147</v>
      </c>
      <c r="I1395" t="s">
        <v>2790</v>
      </c>
      <c r="J1395" t="s">
        <v>79</v>
      </c>
      <c r="K1395" t="s">
        <v>604</v>
      </c>
      <c r="L1395" t="s">
        <v>605</v>
      </c>
      <c r="M1395" t="s">
        <v>21</v>
      </c>
      <c r="N1395">
        <v>3</v>
      </c>
      <c r="O1395" s="44">
        <v>313.62</v>
      </c>
      <c r="P1395" s="26">
        <v>45711</v>
      </c>
      <c r="Q1395">
        <v>21</v>
      </c>
      <c r="R1395">
        <v>23</v>
      </c>
    </row>
    <row r="1396" spans="1:18" x14ac:dyDescent="0.25">
      <c r="A1396">
        <v>17820</v>
      </c>
      <c r="B1396" t="s">
        <v>2299</v>
      </c>
      <c r="C1396" t="s">
        <v>15</v>
      </c>
      <c r="D1396" t="s">
        <v>2232</v>
      </c>
      <c r="E1396" t="s">
        <v>3613</v>
      </c>
      <c r="F1396" t="s">
        <v>3592</v>
      </c>
      <c r="G1396" t="s">
        <v>2147</v>
      </c>
      <c r="H1396" t="s">
        <v>2147</v>
      </c>
      <c r="I1396" t="s">
        <v>2789</v>
      </c>
      <c r="J1396" t="s">
        <v>79</v>
      </c>
      <c r="K1396" t="s">
        <v>97</v>
      </c>
      <c r="L1396" t="s">
        <v>98</v>
      </c>
      <c r="M1396" t="s">
        <v>25</v>
      </c>
      <c r="N1396">
        <v>3</v>
      </c>
      <c r="O1396" s="44">
        <v>272.7</v>
      </c>
      <c r="P1396" s="26">
        <v>45711</v>
      </c>
      <c r="Q1396">
        <v>21</v>
      </c>
      <c r="R1396">
        <v>23</v>
      </c>
    </row>
    <row r="1397" spans="1:18" x14ac:dyDescent="0.25">
      <c r="A1397">
        <v>17820</v>
      </c>
      <c r="B1397" t="s">
        <v>2299</v>
      </c>
      <c r="C1397" t="s">
        <v>15</v>
      </c>
      <c r="D1397" t="s">
        <v>2232</v>
      </c>
      <c r="E1397" t="s">
        <v>3613</v>
      </c>
      <c r="F1397" t="s">
        <v>3592</v>
      </c>
      <c r="G1397" t="s">
        <v>2147</v>
      </c>
      <c r="H1397" t="s">
        <v>2147</v>
      </c>
      <c r="I1397" t="s">
        <v>2791</v>
      </c>
      <c r="J1397" t="s">
        <v>79</v>
      </c>
      <c r="K1397" t="s">
        <v>80</v>
      </c>
      <c r="L1397" t="s">
        <v>81</v>
      </c>
      <c r="M1397" t="s">
        <v>25</v>
      </c>
      <c r="N1397">
        <v>3</v>
      </c>
      <c r="O1397" s="44">
        <v>231.78</v>
      </c>
      <c r="P1397" s="26">
        <v>45711</v>
      </c>
      <c r="Q1397">
        <v>21</v>
      </c>
      <c r="R1397">
        <v>23</v>
      </c>
    </row>
    <row r="1398" spans="1:18" x14ac:dyDescent="0.25">
      <c r="A1398">
        <v>17820</v>
      </c>
      <c r="B1398" t="s">
        <v>2299</v>
      </c>
      <c r="C1398" t="s">
        <v>15</v>
      </c>
      <c r="D1398" t="s">
        <v>2232</v>
      </c>
      <c r="E1398" t="s">
        <v>3613</v>
      </c>
      <c r="F1398" t="s">
        <v>3592</v>
      </c>
      <c r="G1398" t="s">
        <v>2147</v>
      </c>
      <c r="H1398" t="s">
        <v>2147</v>
      </c>
      <c r="I1398" t="s">
        <v>2707</v>
      </c>
      <c r="J1398" t="s">
        <v>88</v>
      </c>
      <c r="K1398" t="s">
        <v>2703</v>
      </c>
      <c r="L1398" t="s">
        <v>2704</v>
      </c>
      <c r="M1398" t="s">
        <v>91</v>
      </c>
      <c r="N1398">
        <v>4</v>
      </c>
      <c r="O1398" s="44">
        <v>327.24</v>
      </c>
      <c r="P1398" s="26">
        <v>45711</v>
      </c>
      <c r="Q1398">
        <v>21</v>
      </c>
      <c r="R1398">
        <v>23</v>
      </c>
    </row>
    <row r="1399" spans="1:18" x14ac:dyDescent="0.25">
      <c r="A1399">
        <v>17820</v>
      </c>
      <c r="B1399" t="s">
        <v>2299</v>
      </c>
      <c r="C1399" t="s">
        <v>15</v>
      </c>
      <c r="D1399" t="s">
        <v>2232</v>
      </c>
      <c r="E1399" t="s">
        <v>3613</v>
      </c>
      <c r="F1399" t="s">
        <v>3592</v>
      </c>
      <c r="G1399" t="s">
        <v>2147</v>
      </c>
      <c r="H1399" t="s">
        <v>2147</v>
      </c>
      <c r="I1399" t="s">
        <v>2428</v>
      </c>
      <c r="J1399" t="s">
        <v>18</v>
      </c>
      <c r="K1399" t="s">
        <v>23</v>
      </c>
      <c r="L1399" t="s">
        <v>24</v>
      </c>
      <c r="M1399" t="s">
        <v>33</v>
      </c>
      <c r="N1399">
        <v>12</v>
      </c>
      <c r="O1399" s="44">
        <v>1636.2</v>
      </c>
      <c r="P1399" s="26">
        <v>45711</v>
      </c>
      <c r="Q1399">
        <v>21</v>
      </c>
      <c r="R1399">
        <v>23</v>
      </c>
    </row>
    <row r="1400" spans="1:18" x14ac:dyDescent="0.25">
      <c r="A1400">
        <v>17820</v>
      </c>
      <c r="B1400" t="s">
        <v>2299</v>
      </c>
      <c r="C1400" t="s">
        <v>15</v>
      </c>
      <c r="D1400" t="s">
        <v>2232</v>
      </c>
      <c r="E1400" t="s">
        <v>3613</v>
      </c>
      <c r="F1400" t="s">
        <v>3592</v>
      </c>
      <c r="G1400" t="s">
        <v>2147</v>
      </c>
      <c r="H1400" t="s">
        <v>2147</v>
      </c>
      <c r="I1400" t="s">
        <v>2708</v>
      </c>
      <c r="J1400" t="s">
        <v>88</v>
      </c>
      <c r="K1400" t="s">
        <v>2709</v>
      </c>
      <c r="L1400" t="s">
        <v>2710</v>
      </c>
      <c r="M1400" t="s">
        <v>925</v>
      </c>
      <c r="N1400">
        <v>4</v>
      </c>
      <c r="O1400" s="44">
        <v>454.52</v>
      </c>
      <c r="P1400" s="26">
        <v>45711</v>
      </c>
      <c r="Q1400">
        <v>21</v>
      </c>
      <c r="R1400">
        <v>23</v>
      </c>
    </row>
    <row r="1401" spans="1:18" x14ac:dyDescent="0.25">
      <c r="A1401">
        <v>17820</v>
      </c>
      <c r="B1401" t="s">
        <v>2299</v>
      </c>
      <c r="C1401" t="s">
        <v>15</v>
      </c>
      <c r="D1401" t="s">
        <v>2232</v>
      </c>
      <c r="E1401" t="s">
        <v>3613</v>
      </c>
      <c r="F1401" t="s">
        <v>3592</v>
      </c>
      <c r="G1401" t="s">
        <v>2147</v>
      </c>
      <c r="H1401" t="s">
        <v>2147</v>
      </c>
      <c r="I1401" t="s">
        <v>2681</v>
      </c>
      <c r="J1401" t="s">
        <v>79</v>
      </c>
      <c r="K1401" t="s">
        <v>1382</v>
      </c>
      <c r="L1401" t="s">
        <v>1383</v>
      </c>
      <c r="M1401" t="s">
        <v>196</v>
      </c>
      <c r="N1401">
        <v>6</v>
      </c>
      <c r="O1401" s="44">
        <v>327.24</v>
      </c>
      <c r="P1401" s="26">
        <v>45711</v>
      </c>
      <c r="Q1401">
        <v>21</v>
      </c>
      <c r="R1401">
        <v>23</v>
      </c>
    </row>
    <row r="1402" spans="1:18" x14ac:dyDescent="0.25">
      <c r="A1402">
        <v>17820</v>
      </c>
      <c r="B1402" t="s">
        <v>2299</v>
      </c>
      <c r="C1402" t="s">
        <v>15</v>
      </c>
      <c r="D1402" t="s">
        <v>2232</v>
      </c>
      <c r="E1402" t="s">
        <v>3613</v>
      </c>
      <c r="F1402" t="s">
        <v>3592</v>
      </c>
      <c r="G1402" t="s">
        <v>2147</v>
      </c>
      <c r="H1402" t="s">
        <v>2147</v>
      </c>
      <c r="I1402" t="s">
        <v>2521</v>
      </c>
      <c r="J1402" t="s">
        <v>88</v>
      </c>
      <c r="K1402" t="s">
        <v>213</v>
      </c>
      <c r="L1402" t="s">
        <v>214</v>
      </c>
      <c r="M1402" t="s">
        <v>196</v>
      </c>
      <c r="N1402">
        <v>8</v>
      </c>
      <c r="O1402" s="44">
        <v>436.32</v>
      </c>
      <c r="P1402" s="26">
        <v>45711</v>
      </c>
      <c r="Q1402">
        <v>21</v>
      </c>
      <c r="R1402">
        <v>23</v>
      </c>
    </row>
    <row r="1403" spans="1:18" x14ac:dyDescent="0.25">
      <c r="A1403">
        <v>17820</v>
      </c>
      <c r="B1403" t="s">
        <v>2299</v>
      </c>
      <c r="C1403" t="s">
        <v>15</v>
      </c>
      <c r="D1403" t="s">
        <v>2232</v>
      </c>
      <c r="E1403" t="s">
        <v>3613</v>
      </c>
      <c r="F1403" t="s">
        <v>3592</v>
      </c>
      <c r="G1403" t="s">
        <v>2147</v>
      </c>
      <c r="H1403" t="s">
        <v>2147</v>
      </c>
      <c r="I1403" t="s">
        <v>2764</v>
      </c>
      <c r="J1403" t="s">
        <v>79</v>
      </c>
      <c r="K1403" t="s">
        <v>723</v>
      </c>
      <c r="L1403" t="s">
        <v>724</v>
      </c>
      <c r="M1403" t="s">
        <v>196</v>
      </c>
      <c r="N1403">
        <v>3</v>
      </c>
      <c r="O1403" s="44">
        <v>272.7</v>
      </c>
      <c r="P1403" s="26">
        <v>45711</v>
      </c>
      <c r="Q1403">
        <v>21</v>
      </c>
      <c r="R1403">
        <v>23</v>
      </c>
    </row>
    <row r="1404" spans="1:18" x14ac:dyDescent="0.25">
      <c r="A1404">
        <v>17820</v>
      </c>
      <c r="B1404" t="s">
        <v>2299</v>
      </c>
      <c r="C1404" t="s">
        <v>15</v>
      </c>
      <c r="D1404" t="s">
        <v>2232</v>
      </c>
      <c r="E1404" t="s">
        <v>3613</v>
      </c>
      <c r="F1404" t="s">
        <v>3592</v>
      </c>
      <c r="G1404" t="s">
        <v>2147</v>
      </c>
      <c r="H1404" t="s">
        <v>2147</v>
      </c>
      <c r="I1404" t="s">
        <v>2300</v>
      </c>
      <c r="J1404" t="s">
        <v>18</v>
      </c>
      <c r="K1404" t="s">
        <v>134</v>
      </c>
      <c r="L1404" t="s">
        <v>135</v>
      </c>
      <c r="M1404" t="s">
        <v>25</v>
      </c>
      <c r="N1404">
        <v>13</v>
      </c>
      <c r="O1404" s="44">
        <v>2068.04</v>
      </c>
      <c r="P1404" s="26">
        <v>45711</v>
      </c>
      <c r="Q1404">
        <v>21</v>
      </c>
      <c r="R1404">
        <v>23</v>
      </c>
    </row>
    <row r="1405" spans="1:18" x14ac:dyDescent="0.25">
      <c r="A1405">
        <v>17820</v>
      </c>
      <c r="B1405" t="s">
        <v>2299</v>
      </c>
      <c r="C1405" t="s">
        <v>15</v>
      </c>
      <c r="D1405" t="s">
        <v>2232</v>
      </c>
      <c r="E1405" t="s">
        <v>3613</v>
      </c>
      <c r="F1405" t="s">
        <v>3592</v>
      </c>
      <c r="G1405" t="s">
        <v>2147</v>
      </c>
      <c r="H1405" t="s">
        <v>2147</v>
      </c>
      <c r="I1405" t="s">
        <v>2550</v>
      </c>
      <c r="J1405" t="s">
        <v>88</v>
      </c>
      <c r="K1405" t="s">
        <v>355</v>
      </c>
      <c r="L1405" t="s">
        <v>356</v>
      </c>
      <c r="M1405" t="s">
        <v>394</v>
      </c>
      <c r="N1405">
        <v>7</v>
      </c>
      <c r="O1405" s="44">
        <v>413.56</v>
      </c>
      <c r="P1405" s="26">
        <v>45711</v>
      </c>
      <c r="Q1405">
        <v>21</v>
      </c>
      <c r="R1405">
        <v>23</v>
      </c>
    </row>
    <row r="1406" spans="1:18" x14ac:dyDescent="0.25">
      <c r="A1406">
        <v>17820</v>
      </c>
      <c r="B1406" t="s">
        <v>2299</v>
      </c>
      <c r="C1406" t="s">
        <v>15</v>
      </c>
      <c r="D1406" t="s">
        <v>2232</v>
      </c>
      <c r="E1406" t="s">
        <v>3613</v>
      </c>
      <c r="F1406" t="s">
        <v>3592</v>
      </c>
      <c r="G1406" t="s">
        <v>2147</v>
      </c>
      <c r="H1406" t="s">
        <v>2147</v>
      </c>
      <c r="I1406" t="s">
        <v>2765</v>
      </c>
      <c r="J1406" t="s">
        <v>79</v>
      </c>
      <c r="K1406" t="s">
        <v>701</v>
      </c>
      <c r="L1406" t="s">
        <v>702</v>
      </c>
      <c r="M1406" t="s">
        <v>113</v>
      </c>
      <c r="N1406">
        <v>3</v>
      </c>
      <c r="O1406" s="44">
        <v>136.35</v>
      </c>
      <c r="P1406" s="26">
        <v>45711</v>
      </c>
      <c r="Q1406">
        <v>21</v>
      </c>
      <c r="R1406">
        <v>23</v>
      </c>
    </row>
    <row r="1407" spans="1:18" x14ac:dyDescent="0.25">
      <c r="A1407">
        <v>17820</v>
      </c>
      <c r="B1407" t="s">
        <v>2299</v>
      </c>
      <c r="C1407" t="s">
        <v>15</v>
      </c>
      <c r="D1407" t="s">
        <v>2232</v>
      </c>
      <c r="E1407" t="s">
        <v>3613</v>
      </c>
      <c r="F1407" t="s">
        <v>3592</v>
      </c>
      <c r="G1407" t="s">
        <v>2147</v>
      </c>
      <c r="H1407" t="s">
        <v>2147</v>
      </c>
      <c r="I1407" t="s">
        <v>2421</v>
      </c>
      <c r="J1407" t="s">
        <v>18</v>
      </c>
      <c r="K1407" t="s">
        <v>2422</v>
      </c>
      <c r="L1407" t="s">
        <v>2423</v>
      </c>
      <c r="M1407" t="s">
        <v>991</v>
      </c>
      <c r="N1407">
        <v>12</v>
      </c>
      <c r="O1407" s="44">
        <v>2181.7199999999998</v>
      </c>
      <c r="P1407" s="26">
        <v>45711</v>
      </c>
      <c r="Q1407">
        <v>21</v>
      </c>
      <c r="R1407">
        <v>23</v>
      </c>
    </row>
    <row r="1408" spans="1:18" x14ac:dyDescent="0.25">
      <c r="A1408">
        <v>17820</v>
      </c>
      <c r="B1408" t="s">
        <v>2299</v>
      </c>
      <c r="C1408" t="s">
        <v>15</v>
      </c>
      <c r="D1408" t="s">
        <v>2232</v>
      </c>
      <c r="E1408" t="s">
        <v>3613</v>
      </c>
      <c r="F1408" t="s">
        <v>3592</v>
      </c>
      <c r="G1408" t="s">
        <v>2147</v>
      </c>
      <c r="H1408" t="s">
        <v>2147</v>
      </c>
      <c r="I1408" t="s">
        <v>2766</v>
      </c>
      <c r="J1408" t="s">
        <v>79</v>
      </c>
      <c r="K1408" t="s">
        <v>97</v>
      </c>
      <c r="L1408" t="s">
        <v>98</v>
      </c>
      <c r="M1408" t="s">
        <v>21</v>
      </c>
      <c r="N1408">
        <v>3</v>
      </c>
      <c r="O1408" s="44">
        <v>272.7</v>
      </c>
      <c r="P1408" s="26">
        <v>45711</v>
      </c>
      <c r="Q1408">
        <v>21</v>
      </c>
      <c r="R1408">
        <v>23</v>
      </c>
    </row>
    <row r="1409" spans="1:18" x14ac:dyDescent="0.25">
      <c r="A1409">
        <v>17820</v>
      </c>
      <c r="B1409" t="s">
        <v>2299</v>
      </c>
      <c r="C1409" t="s">
        <v>15</v>
      </c>
      <c r="D1409" t="s">
        <v>2232</v>
      </c>
      <c r="E1409" t="s">
        <v>3613</v>
      </c>
      <c r="F1409" t="s">
        <v>3592</v>
      </c>
      <c r="G1409" t="s">
        <v>2147</v>
      </c>
      <c r="H1409" t="s">
        <v>2147</v>
      </c>
      <c r="I1409" t="s">
        <v>2767</v>
      </c>
      <c r="J1409" t="s">
        <v>79</v>
      </c>
      <c r="K1409" t="s">
        <v>893</v>
      </c>
      <c r="L1409" t="s">
        <v>894</v>
      </c>
      <c r="M1409" t="s">
        <v>21</v>
      </c>
      <c r="N1409">
        <v>3</v>
      </c>
      <c r="O1409" s="44">
        <v>409.05</v>
      </c>
      <c r="P1409" s="26">
        <v>45711</v>
      </c>
      <c r="Q1409">
        <v>21</v>
      </c>
      <c r="R1409">
        <v>23</v>
      </c>
    </row>
    <row r="1410" spans="1:18" x14ac:dyDescent="0.25">
      <c r="A1410">
        <v>17820</v>
      </c>
      <c r="B1410" t="s">
        <v>2299</v>
      </c>
      <c r="C1410" t="s">
        <v>15</v>
      </c>
      <c r="D1410" t="s">
        <v>2232</v>
      </c>
      <c r="E1410" t="s">
        <v>3613</v>
      </c>
      <c r="F1410" t="s">
        <v>3592</v>
      </c>
      <c r="G1410" t="s">
        <v>2147</v>
      </c>
      <c r="H1410" t="s">
        <v>2147</v>
      </c>
      <c r="I1410" t="s">
        <v>2424</v>
      </c>
      <c r="J1410" t="s">
        <v>18</v>
      </c>
      <c r="K1410" t="s">
        <v>23</v>
      </c>
      <c r="L1410" t="s">
        <v>24</v>
      </c>
      <c r="M1410" t="s">
        <v>115</v>
      </c>
      <c r="N1410">
        <v>12</v>
      </c>
      <c r="O1410" s="44">
        <v>1636.2</v>
      </c>
      <c r="P1410" s="26">
        <v>45711</v>
      </c>
      <c r="Q1410">
        <v>21</v>
      </c>
      <c r="R1410">
        <v>23</v>
      </c>
    </row>
    <row r="1411" spans="1:18" x14ac:dyDescent="0.25">
      <c r="A1411">
        <v>17820</v>
      </c>
      <c r="B1411" t="s">
        <v>2299</v>
      </c>
      <c r="C1411" t="s">
        <v>15</v>
      </c>
      <c r="D1411" t="s">
        <v>2232</v>
      </c>
      <c r="E1411" t="s">
        <v>3613</v>
      </c>
      <c r="F1411" t="s">
        <v>3592</v>
      </c>
      <c r="G1411" t="s">
        <v>2147</v>
      </c>
      <c r="H1411" t="s">
        <v>2147</v>
      </c>
      <c r="I1411" t="s">
        <v>2675</v>
      </c>
      <c r="J1411" t="s">
        <v>79</v>
      </c>
      <c r="K1411" t="s">
        <v>2269</v>
      </c>
      <c r="L1411" t="s">
        <v>2270</v>
      </c>
      <c r="M1411" t="s">
        <v>21</v>
      </c>
      <c r="N1411">
        <v>6</v>
      </c>
      <c r="O1411" s="44">
        <v>463.56</v>
      </c>
      <c r="P1411" s="26">
        <v>45711</v>
      </c>
      <c r="Q1411">
        <v>21</v>
      </c>
      <c r="R1411">
        <v>23</v>
      </c>
    </row>
    <row r="1412" spans="1:18" x14ac:dyDescent="0.25">
      <c r="A1412">
        <v>17820</v>
      </c>
      <c r="B1412" t="s">
        <v>2299</v>
      </c>
      <c r="C1412" t="s">
        <v>15</v>
      </c>
      <c r="D1412" t="s">
        <v>2232</v>
      </c>
      <c r="E1412" t="s">
        <v>3613</v>
      </c>
      <c r="F1412" t="s">
        <v>3592</v>
      </c>
      <c r="G1412" t="s">
        <v>2147</v>
      </c>
      <c r="H1412" t="s">
        <v>2147</v>
      </c>
      <c r="I1412" t="s">
        <v>2702</v>
      </c>
      <c r="J1412" t="s">
        <v>88</v>
      </c>
      <c r="K1412" t="s">
        <v>2703</v>
      </c>
      <c r="L1412" t="s">
        <v>2704</v>
      </c>
      <c r="M1412" t="s">
        <v>823</v>
      </c>
      <c r="N1412">
        <v>4</v>
      </c>
      <c r="O1412" s="44">
        <v>327.24</v>
      </c>
      <c r="P1412" s="26">
        <v>45711</v>
      </c>
      <c r="Q1412">
        <v>21</v>
      </c>
      <c r="R1412">
        <v>23</v>
      </c>
    </row>
    <row r="1413" spans="1:18" x14ac:dyDescent="0.25">
      <c r="A1413">
        <v>17820</v>
      </c>
      <c r="B1413" t="s">
        <v>2299</v>
      </c>
      <c r="C1413" t="s">
        <v>15</v>
      </c>
      <c r="D1413" t="s">
        <v>2232</v>
      </c>
      <c r="E1413" t="s">
        <v>3613</v>
      </c>
      <c r="F1413" t="s">
        <v>3592</v>
      </c>
      <c r="G1413" t="s">
        <v>2147</v>
      </c>
      <c r="H1413" t="s">
        <v>2147</v>
      </c>
      <c r="I1413" t="s">
        <v>2672</v>
      </c>
      <c r="J1413" t="s">
        <v>88</v>
      </c>
      <c r="K1413" t="s">
        <v>2673</v>
      </c>
      <c r="L1413" t="s">
        <v>2674</v>
      </c>
      <c r="M1413" t="s">
        <v>357</v>
      </c>
      <c r="N1413">
        <v>6</v>
      </c>
      <c r="O1413" s="44">
        <v>354.48</v>
      </c>
      <c r="P1413" s="26">
        <v>45711</v>
      </c>
      <c r="Q1413">
        <v>21</v>
      </c>
      <c r="R1413">
        <v>23</v>
      </c>
    </row>
    <row r="1414" spans="1:18" x14ac:dyDescent="0.25">
      <c r="A1414">
        <v>17820</v>
      </c>
      <c r="B1414" t="s">
        <v>2299</v>
      </c>
      <c r="C1414" t="s">
        <v>15</v>
      </c>
      <c r="D1414" t="s">
        <v>2232</v>
      </c>
      <c r="E1414" t="s">
        <v>3613</v>
      </c>
      <c r="F1414" t="s">
        <v>3592</v>
      </c>
      <c r="G1414" t="s">
        <v>2147</v>
      </c>
      <c r="H1414" t="s">
        <v>2147</v>
      </c>
      <c r="I1414" t="s">
        <v>2781</v>
      </c>
      <c r="J1414" t="s">
        <v>79</v>
      </c>
      <c r="K1414" t="s">
        <v>777</v>
      </c>
      <c r="L1414" t="s">
        <v>778</v>
      </c>
      <c r="M1414" t="s">
        <v>21</v>
      </c>
      <c r="N1414">
        <v>3</v>
      </c>
      <c r="O1414" s="44">
        <v>259.05</v>
      </c>
      <c r="P1414" s="26">
        <v>45711</v>
      </c>
      <c r="Q1414">
        <v>21</v>
      </c>
      <c r="R1414">
        <v>23</v>
      </c>
    </row>
    <row r="1415" spans="1:18" x14ac:dyDescent="0.25">
      <c r="A1415">
        <v>17820</v>
      </c>
      <c r="B1415" t="s">
        <v>2299</v>
      </c>
      <c r="C1415" t="s">
        <v>15</v>
      </c>
      <c r="D1415" t="s">
        <v>2232</v>
      </c>
      <c r="E1415" t="s">
        <v>3613</v>
      </c>
      <c r="F1415" t="s">
        <v>3592</v>
      </c>
      <c r="G1415" t="s">
        <v>2147</v>
      </c>
      <c r="H1415" t="s">
        <v>2147</v>
      </c>
      <c r="I1415" t="s">
        <v>2426</v>
      </c>
      <c r="J1415" t="s">
        <v>18</v>
      </c>
      <c r="K1415" t="s">
        <v>23</v>
      </c>
      <c r="L1415" t="s">
        <v>24</v>
      </c>
      <c r="M1415" t="s">
        <v>196</v>
      </c>
      <c r="N1415">
        <v>12</v>
      </c>
      <c r="O1415" s="44">
        <v>1636.2</v>
      </c>
      <c r="P1415" s="26">
        <v>45711</v>
      </c>
      <c r="Q1415">
        <v>21</v>
      </c>
      <c r="R1415">
        <v>23</v>
      </c>
    </row>
    <row r="1416" spans="1:18" x14ac:dyDescent="0.25">
      <c r="A1416">
        <v>17820</v>
      </c>
      <c r="B1416" t="s">
        <v>2299</v>
      </c>
      <c r="C1416" t="s">
        <v>15</v>
      </c>
      <c r="D1416" t="s">
        <v>2232</v>
      </c>
      <c r="E1416" t="s">
        <v>3613</v>
      </c>
      <c r="F1416" t="s">
        <v>3592</v>
      </c>
      <c r="G1416" t="s">
        <v>2147</v>
      </c>
      <c r="H1416" t="s">
        <v>2147</v>
      </c>
      <c r="I1416" t="s">
        <v>2677</v>
      </c>
      <c r="J1416" t="s">
        <v>88</v>
      </c>
      <c r="K1416" t="s">
        <v>1347</v>
      </c>
      <c r="L1416" t="s">
        <v>1348</v>
      </c>
      <c r="M1416" t="s">
        <v>196</v>
      </c>
      <c r="N1416">
        <v>6</v>
      </c>
      <c r="O1416" s="44">
        <v>627.24</v>
      </c>
      <c r="P1416" s="26">
        <v>45711</v>
      </c>
      <c r="Q1416">
        <v>21</v>
      </c>
      <c r="R1416">
        <v>23</v>
      </c>
    </row>
    <row r="1417" spans="1:18" x14ac:dyDescent="0.25">
      <c r="A1417">
        <v>17820</v>
      </c>
      <c r="B1417" t="s">
        <v>2299</v>
      </c>
      <c r="C1417" t="s">
        <v>15</v>
      </c>
      <c r="D1417" t="s">
        <v>2232</v>
      </c>
      <c r="E1417" t="s">
        <v>3613</v>
      </c>
      <c r="F1417" t="s">
        <v>3592</v>
      </c>
      <c r="G1417" t="s">
        <v>2147</v>
      </c>
      <c r="H1417" t="s">
        <v>2147</v>
      </c>
      <c r="I1417" t="s">
        <v>2551</v>
      </c>
      <c r="J1417" t="s">
        <v>88</v>
      </c>
      <c r="K1417" t="s">
        <v>355</v>
      </c>
      <c r="L1417" t="s">
        <v>356</v>
      </c>
      <c r="M1417" t="s">
        <v>1263</v>
      </c>
      <c r="N1417">
        <v>7</v>
      </c>
      <c r="O1417" s="44">
        <v>413.56</v>
      </c>
      <c r="P1417" s="26">
        <v>45711</v>
      </c>
      <c r="Q1417">
        <v>21</v>
      </c>
      <c r="R1417">
        <v>23</v>
      </c>
    </row>
    <row r="1418" spans="1:18" x14ac:dyDescent="0.25">
      <c r="A1418">
        <v>17820</v>
      </c>
      <c r="B1418" t="s">
        <v>2299</v>
      </c>
      <c r="C1418" t="s">
        <v>15</v>
      </c>
      <c r="D1418" t="s">
        <v>2232</v>
      </c>
      <c r="E1418" t="s">
        <v>3613</v>
      </c>
      <c r="F1418" t="s">
        <v>3592</v>
      </c>
      <c r="G1418" t="s">
        <v>2147</v>
      </c>
      <c r="H1418" t="s">
        <v>2147</v>
      </c>
      <c r="I1418" t="s">
        <v>2778</v>
      </c>
      <c r="J1418" t="s">
        <v>79</v>
      </c>
      <c r="K1418" t="s">
        <v>97</v>
      </c>
      <c r="L1418" t="s">
        <v>98</v>
      </c>
      <c r="M1418" t="s">
        <v>1416</v>
      </c>
      <c r="N1418">
        <v>3</v>
      </c>
      <c r="O1418" s="44">
        <v>272.7</v>
      </c>
      <c r="P1418" s="26">
        <v>45711</v>
      </c>
      <c r="Q1418">
        <v>21</v>
      </c>
      <c r="R1418">
        <v>23</v>
      </c>
    </row>
    <row r="1419" spans="1:18" x14ac:dyDescent="0.25">
      <c r="A1419">
        <v>17820</v>
      </c>
      <c r="B1419" t="s">
        <v>2299</v>
      </c>
      <c r="C1419" t="s">
        <v>15</v>
      </c>
      <c r="D1419" t="s">
        <v>2232</v>
      </c>
      <c r="E1419" t="s">
        <v>3613</v>
      </c>
      <c r="F1419" t="s">
        <v>3592</v>
      </c>
      <c r="G1419" t="s">
        <v>2147</v>
      </c>
      <c r="H1419" t="s">
        <v>2147</v>
      </c>
      <c r="I1419" t="s">
        <v>2425</v>
      </c>
      <c r="J1419" t="s">
        <v>18</v>
      </c>
      <c r="K1419" t="s">
        <v>131</v>
      </c>
      <c r="L1419" t="s">
        <v>132</v>
      </c>
      <c r="M1419" t="s">
        <v>25</v>
      </c>
      <c r="N1419">
        <v>12</v>
      </c>
      <c r="O1419" s="44">
        <v>2181.7199999999998</v>
      </c>
      <c r="P1419" s="26">
        <v>45711</v>
      </c>
      <c r="Q1419">
        <v>21</v>
      </c>
      <c r="R1419">
        <v>23</v>
      </c>
    </row>
    <row r="1420" spans="1:18" x14ac:dyDescent="0.25">
      <c r="A1420">
        <v>17820</v>
      </c>
      <c r="B1420" t="s">
        <v>2299</v>
      </c>
      <c r="C1420" t="s">
        <v>15</v>
      </c>
      <c r="D1420" t="s">
        <v>2232</v>
      </c>
      <c r="E1420" t="s">
        <v>3613</v>
      </c>
      <c r="F1420" t="s">
        <v>3592</v>
      </c>
      <c r="G1420" t="s">
        <v>2147</v>
      </c>
      <c r="H1420" t="s">
        <v>2147</v>
      </c>
      <c r="I1420" t="s">
        <v>2779</v>
      </c>
      <c r="J1420" t="s">
        <v>79</v>
      </c>
      <c r="K1420" t="s">
        <v>537</v>
      </c>
      <c r="L1420" t="s">
        <v>538</v>
      </c>
      <c r="M1420" t="s">
        <v>21</v>
      </c>
      <c r="N1420">
        <v>3</v>
      </c>
      <c r="O1420" s="44">
        <v>449.97</v>
      </c>
      <c r="P1420" s="26">
        <v>45711</v>
      </c>
      <c r="Q1420">
        <v>21</v>
      </c>
      <c r="R1420">
        <v>23</v>
      </c>
    </row>
    <row r="1421" spans="1:18" x14ac:dyDescent="0.25">
      <c r="A1421">
        <v>17820</v>
      </c>
      <c r="B1421" t="s">
        <v>2299</v>
      </c>
      <c r="C1421" t="s">
        <v>15</v>
      </c>
      <c r="D1421" t="s">
        <v>2232</v>
      </c>
      <c r="E1421" t="s">
        <v>3613</v>
      </c>
      <c r="F1421" t="s">
        <v>3592</v>
      </c>
      <c r="G1421" t="s">
        <v>2147</v>
      </c>
      <c r="H1421" t="s">
        <v>2147</v>
      </c>
      <c r="I1421" t="s">
        <v>2780</v>
      </c>
      <c r="J1421" t="s">
        <v>79</v>
      </c>
      <c r="K1421" t="s">
        <v>767</v>
      </c>
      <c r="L1421" t="s">
        <v>768</v>
      </c>
      <c r="M1421" t="s">
        <v>21</v>
      </c>
      <c r="N1421">
        <v>3</v>
      </c>
      <c r="O1421" s="44">
        <v>408.93</v>
      </c>
      <c r="P1421" s="26">
        <v>45711</v>
      </c>
      <c r="Q1421">
        <v>21</v>
      </c>
      <c r="R1421">
        <v>23</v>
      </c>
    </row>
    <row r="1422" spans="1:18" x14ac:dyDescent="0.25">
      <c r="A1422">
        <v>17820</v>
      </c>
      <c r="B1422" t="s">
        <v>2299</v>
      </c>
      <c r="C1422" t="s">
        <v>15</v>
      </c>
      <c r="D1422" t="s">
        <v>2232</v>
      </c>
      <c r="E1422" t="s">
        <v>3613</v>
      </c>
      <c r="F1422" t="s">
        <v>3592</v>
      </c>
      <c r="G1422" t="s">
        <v>2147</v>
      </c>
      <c r="H1422" t="s">
        <v>2147</v>
      </c>
      <c r="I1422" t="s">
        <v>2525</v>
      </c>
      <c r="J1422" t="s">
        <v>88</v>
      </c>
      <c r="K1422" t="s">
        <v>213</v>
      </c>
      <c r="L1422" t="s">
        <v>214</v>
      </c>
      <c r="M1422" t="s">
        <v>495</v>
      </c>
      <c r="N1422">
        <v>8</v>
      </c>
      <c r="O1422" s="44">
        <v>436.32</v>
      </c>
      <c r="P1422" s="26">
        <v>45711</v>
      </c>
      <c r="Q1422">
        <v>21</v>
      </c>
      <c r="R1422">
        <v>23</v>
      </c>
    </row>
    <row r="1423" spans="1:18" x14ac:dyDescent="0.25">
      <c r="A1423">
        <v>17820</v>
      </c>
      <c r="B1423" t="s">
        <v>2299</v>
      </c>
      <c r="C1423" t="s">
        <v>15</v>
      </c>
      <c r="D1423" t="s">
        <v>2232</v>
      </c>
      <c r="E1423" t="s">
        <v>3613</v>
      </c>
      <c r="F1423" t="s">
        <v>3592</v>
      </c>
      <c r="G1423" t="s">
        <v>2147</v>
      </c>
      <c r="H1423" t="s">
        <v>2147</v>
      </c>
      <c r="I1423" t="s">
        <v>2776</v>
      </c>
      <c r="J1423" t="s">
        <v>79</v>
      </c>
      <c r="K1423" t="s">
        <v>97</v>
      </c>
      <c r="L1423" t="s">
        <v>98</v>
      </c>
      <c r="M1423" t="s">
        <v>115</v>
      </c>
      <c r="N1423">
        <v>3</v>
      </c>
      <c r="O1423" s="44">
        <v>272.7</v>
      </c>
      <c r="P1423" s="26">
        <v>45711</v>
      </c>
      <c r="Q1423">
        <v>21</v>
      </c>
      <c r="R1423">
        <v>23</v>
      </c>
    </row>
    <row r="1424" spans="1:18" x14ac:dyDescent="0.25">
      <c r="A1424">
        <v>17820</v>
      </c>
      <c r="B1424" t="s">
        <v>2299</v>
      </c>
      <c r="C1424" t="s">
        <v>15</v>
      </c>
      <c r="D1424" t="s">
        <v>2232</v>
      </c>
      <c r="E1424" t="s">
        <v>3613</v>
      </c>
      <c r="F1424" t="s">
        <v>3592</v>
      </c>
      <c r="G1424" t="s">
        <v>2147</v>
      </c>
      <c r="H1424" t="s">
        <v>2147</v>
      </c>
      <c r="I1424" t="s">
        <v>2526</v>
      </c>
      <c r="J1424" t="s">
        <v>88</v>
      </c>
      <c r="K1424" t="s">
        <v>213</v>
      </c>
      <c r="L1424" t="s">
        <v>214</v>
      </c>
      <c r="M1424" t="s">
        <v>25</v>
      </c>
      <c r="N1424">
        <v>8</v>
      </c>
      <c r="O1424" s="44">
        <v>436.32</v>
      </c>
      <c r="P1424" s="26">
        <v>45711</v>
      </c>
      <c r="Q1424">
        <v>21</v>
      </c>
      <c r="R1424">
        <v>23</v>
      </c>
    </row>
    <row r="1425" spans="1:18" x14ac:dyDescent="0.25">
      <c r="A1425">
        <v>17820</v>
      </c>
      <c r="B1425" t="s">
        <v>2299</v>
      </c>
      <c r="C1425" t="s">
        <v>15</v>
      </c>
      <c r="D1425" t="s">
        <v>2232</v>
      </c>
      <c r="E1425" t="s">
        <v>3613</v>
      </c>
      <c r="F1425" t="s">
        <v>3592</v>
      </c>
      <c r="G1425" t="s">
        <v>2147</v>
      </c>
      <c r="H1425" t="s">
        <v>2147</v>
      </c>
      <c r="I1425" t="s">
        <v>2777</v>
      </c>
      <c r="J1425" t="s">
        <v>79</v>
      </c>
      <c r="K1425" t="s">
        <v>723</v>
      </c>
      <c r="L1425" t="s">
        <v>724</v>
      </c>
      <c r="M1425" t="s">
        <v>25</v>
      </c>
      <c r="N1425">
        <v>3</v>
      </c>
      <c r="O1425" s="44">
        <v>272.7</v>
      </c>
      <c r="P1425" s="26">
        <v>45711</v>
      </c>
      <c r="Q1425">
        <v>21</v>
      </c>
      <c r="R1425">
        <v>23</v>
      </c>
    </row>
    <row r="1426" spans="1:18" x14ac:dyDescent="0.25">
      <c r="A1426">
        <v>17820</v>
      </c>
      <c r="B1426" t="s">
        <v>2299</v>
      </c>
      <c r="C1426" t="s">
        <v>15</v>
      </c>
      <c r="D1426" t="s">
        <v>2232</v>
      </c>
      <c r="E1426" t="s">
        <v>3613</v>
      </c>
      <c r="F1426" t="s">
        <v>3592</v>
      </c>
      <c r="G1426" t="s">
        <v>2147</v>
      </c>
      <c r="H1426" t="s">
        <v>2147</v>
      </c>
      <c r="I1426" t="s">
        <v>2769</v>
      </c>
      <c r="J1426" t="s">
        <v>79</v>
      </c>
      <c r="K1426" t="s">
        <v>2623</v>
      </c>
      <c r="L1426" t="s">
        <v>2624</v>
      </c>
      <c r="M1426" t="s">
        <v>1461</v>
      </c>
      <c r="N1426">
        <v>3</v>
      </c>
      <c r="O1426" s="44">
        <v>190.89</v>
      </c>
      <c r="P1426" s="26">
        <v>45711</v>
      </c>
      <c r="Q1426">
        <v>21</v>
      </c>
      <c r="R1426">
        <v>23</v>
      </c>
    </row>
    <row r="1427" spans="1:18" x14ac:dyDescent="0.25">
      <c r="A1427">
        <v>17820</v>
      </c>
      <c r="B1427" t="s">
        <v>2299</v>
      </c>
      <c r="C1427" t="s">
        <v>15</v>
      </c>
      <c r="D1427" t="s">
        <v>2232</v>
      </c>
      <c r="E1427" t="s">
        <v>3613</v>
      </c>
      <c r="F1427" t="s">
        <v>3592</v>
      </c>
      <c r="G1427" t="s">
        <v>2147</v>
      </c>
      <c r="H1427" t="s">
        <v>2147</v>
      </c>
      <c r="I1427" t="s">
        <v>2676</v>
      </c>
      <c r="J1427" t="s">
        <v>88</v>
      </c>
      <c r="K1427" t="s">
        <v>919</v>
      </c>
      <c r="L1427" t="s">
        <v>920</v>
      </c>
      <c r="M1427" t="s">
        <v>1509</v>
      </c>
      <c r="N1427">
        <v>6</v>
      </c>
      <c r="O1427" s="44">
        <v>354.48</v>
      </c>
      <c r="P1427" s="26">
        <v>45711</v>
      </c>
      <c r="Q1427">
        <v>21</v>
      </c>
      <c r="R1427">
        <v>23</v>
      </c>
    </row>
    <row r="1428" spans="1:18" x14ac:dyDescent="0.25">
      <c r="A1428">
        <v>17820</v>
      </c>
      <c r="B1428" t="s">
        <v>2299</v>
      </c>
      <c r="C1428" t="s">
        <v>15</v>
      </c>
      <c r="D1428" t="s">
        <v>2232</v>
      </c>
      <c r="E1428" t="s">
        <v>3613</v>
      </c>
      <c r="F1428" t="s">
        <v>3592</v>
      </c>
      <c r="G1428" t="s">
        <v>2147</v>
      </c>
      <c r="H1428" t="s">
        <v>2147</v>
      </c>
      <c r="I1428" t="s">
        <v>2768</v>
      </c>
      <c r="J1428" t="s">
        <v>79</v>
      </c>
      <c r="K1428" t="s">
        <v>102</v>
      </c>
      <c r="L1428" t="s">
        <v>103</v>
      </c>
      <c r="M1428" t="s">
        <v>394</v>
      </c>
      <c r="N1428">
        <v>3</v>
      </c>
      <c r="O1428" s="44">
        <v>272.7</v>
      </c>
      <c r="P1428" s="26">
        <v>45711</v>
      </c>
      <c r="Q1428">
        <v>21</v>
      </c>
      <c r="R1428">
        <v>23</v>
      </c>
    </row>
    <row r="1429" spans="1:18" x14ac:dyDescent="0.25">
      <c r="A1429">
        <v>17820</v>
      </c>
      <c r="B1429" t="s">
        <v>2299</v>
      </c>
      <c r="C1429" t="s">
        <v>15</v>
      </c>
      <c r="D1429" t="s">
        <v>2232</v>
      </c>
      <c r="E1429" t="s">
        <v>3613</v>
      </c>
      <c r="F1429" t="s">
        <v>3592</v>
      </c>
      <c r="G1429" t="s">
        <v>2147</v>
      </c>
      <c r="H1429" t="s">
        <v>2147</v>
      </c>
      <c r="I1429" t="s">
        <v>2480</v>
      </c>
      <c r="J1429" t="s">
        <v>88</v>
      </c>
      <c r="K1429" t="s">
        <v>213</v>
      </c>
      <c r="L1429" t="s">
        <v>214</v>
      </c>
      <c r="M1429" t="s">
        <v>115</v>
      </c>
      <c r="N1429">
        <v>9</v>
      </c>
      <c r="O1429" s="44">
        <v>490.86</v>
      </c>
      <c r="P1429" s="26">
        <v>45711</v>
      </c>
      <c r="Q1429">
        <v>21</v>
      </c>
      <c r="R1429">
        <v>23</v>
      </c>
    </row>
    <row r="1430" spans="1:18" x14ac:dyDescent="0.25">
      <c r="A1430">
        <v>17820</v>
      </c>
      <c r="B1430" t="s">
        <v>2299</v>
      </c>
      <c r="C1430" t="s">
        <v>15</v>
      </c>
      <c r="D1430" t="s">
        <v>2232</v>
      </c>
      <c r="E1430" t="s">
        <v>3613</v>
      </c>
      <c r="F1430" t="s">
        <v>3592</v>
      </c>
      <c r="G1430" t="s">
        <v>2147</v>
      </c>
      <c r="H1430" t="s">
        <v>2147</v>
      </c>
      <c r="I1430" t="s">
        <v>2706</v>
      </c>
      <c r="J1430" t="s">
        <v>88</v>
      </c>
      <c r="K1430" t="s">
        <v>2703</v>
      </c>
      <c r="L1430" t="s">
        <v>2704</v>
      </c>
      <c r="M1430" t="s">
        <v>1125</v>
      </c>
      <c r="N1430">
        <v>4</v>
      </c>
      <c r="O1430" s="44">
        <v>327.24</v>
      </c>
      <c r="P1430" s="26">
        <v>45711</v>
      </c>
      <c r="Q1430">
        <v>21</v>
      </c>
      <c r="R1430">
        <v>23</v>
      </c>
    </row>
    <row r="1431" spans="1:18" x14ac:dyDescent="0.25">
      <c r="A1431">
        <v>17820</v>
      </c>
      <c r="B1431" t="s">
        <v>2299</v>
      </c>
      <c r="C1431" t="s">
        <v>15</v>
      </c>
      <c r="D1431" t="s">
        <v>2232</v>
      </c>
      <c r="E1431" t="s">
        <v>3613</v>
      </c>
      <c r="F1431" t="s">
        <v>3592</v>
      </c>
      <c r="G1431" t="s">
        <v>2147</v>
      </c>
      <c r="H1431" t="s">
        <v>2147</v>
      </c>
      <c r="I1431" t="s">
        <v>2705</v>
      </c>
      <c r="J1431" t="s">
        <v>88</v>
      </c>
      <c r="K1431" t="s">
        <v>464</v>
      </c>
      <c r="L1431" t="s">
        <v>465</v>
      </c>
      <c r="M1431" t="s">
        <v>468</v>
      </c>
      <c r="N1431">
        <v>4</v>
      </c>
      <c r="O1431" s="44">
        <v>181.8</v>
      </c>
      <c r="P1431" s="26">
        <v>45711</v>
      </c>
      <c r="Q1431">
        <v>21</v>
      </c>
      <c r="R1431">
        <v>23</v>
      </c>
    </row>
    <row r="1432" spans="1:18" x14ac:dyDescent="0.25">
      <c r="A1432">
        <v>17820</v>
      </c>
      <c r="B1432" t="s">
        <v>2299</v>
      </c>
      <c r="C1432" t="s">
        <v>15</v>
      </c>
      <c r="D1432" t="s">
        <v>2232</v>
      </c>
      <c r="E1432" t="s">
        <v>3613</v>
      </c>
      <c r="F1432" t="s">
        <v>3592</v>
      </c>
      <c r="G1432" t="s">
        <v>2147</v>
      </c>
      <c r="H1432" t="s">
        <v>2147</v>
      </c>
      <c r="I1432" t="s">
        <v>2770</v>
      </c>
      <c r="J1432" t="s">
        <v>88</v>
      </c>
      <c r="K1432" t="s">
        <v>308</v>
      </c>
      <c r="L1432" t="s">
        <v>309</v>
      </c>
      <c r="M1432" t="s">
        <v>21</v>
      </c>
      <c r="N1432">
        <v>3</v>
      </c>
      <c r="O1432" s="44">
        <v>374.97</v>
      </c>
      <c r="P1432" s="26">
        <v>45711</v>
      </c>
      <c r="Q1432">
        <v>21</v>
      </c>
      <c r="R1432">
        <v>23</v>
      </c>
    </row>
    <row r="1433" spans="1:18" x14ac:dyDescent="0.25">
      <c r="A1433">
        <v>17820</v>
      </c>
      <c r="B1433" t="s">
        <v>2299</v>
      </c>
      <c r="C1433" t="s">
        <v>15</v>
      </c>
      <c r="D1433" t="s">
        <v>2232</v>
      </c>
      <c r="E1433" t="s">
        <v>3613</v>
      </c>
      <c r="F1433" t="s">
        <v>3592</v>
      </c>
      <c r="G1433" t="s">
        <v>2147</v>
      </c>
      <c r="H1433" t="s">
        <v>2147</v>
      </c>
      <c r="I1433" t="s">
        <v>2522</v>
      </c>
      <c r="J1433" t="s">
        <v>88</v>
      </c>
      <c r="K1433" t="s">
        <v>213</v>
      </c>
      <c r="L1433" t="s">
        <v>214</v>
      </c>
      <c r="M1433" t="s">
        <v>357</v>
      </c>
      <c r="N1433">
        <v>8</v>
      </c>
      <c r="O1433" s="44">
        <v>436.32</v>
      </c>
      <c r="P1433" s="26">
        <v>45711</v>
      </c>
      <c r="Q1433">
        <v>21</v>
      </c>
      <c r="R1433">
        <v>23</v>
      </c>
    </row>
    <row r="1434" spans="1:18" x14ac:dyDescent="0.25">
      <c r="A1434">
        <v>17820</v>
      </c>
      <c r="B1434" t="s">
        <v>2299</v>
      </c>
      <c r="C1434" t="s">
        <v>15</v>
      </c>
      <c r="D1434" t="s">
        <v>2232</v>
      </c>
      <c r="E1434" t="s">
        <v>3613</v>
      </c>
      <c r="F1434" t="s">
        <v>3592</v>
      </c>
      <c r="G1434" t="s">
        <v>2147</v>
      </c>
      <c r="H1434" t="s">
        <v>2147</v>
      </c>
      <c r="I1434" t="s">
        <v>2771</v>
      </c>
      <c r="J1434" t="s">
        <v>79</v>
      </c>
      <c r="K1434" t="s">
        <v>2772</v>
      </c>
      <c r="L1434" t="s">
        <v>2773</v>
      </c>
      <c r="M1434" t="s">
        <v>21</v>
      </c>
      <c r="N1434">
        <v>3</v>
      </c>
      <c r="O1434" s="44">
        <v>190.89</v>
      </c>
      <c r="P1434" s="26">
        <v>45711</v>
      </c>
      <c r="Q1434">
        <v>21</v>
      </c>
      <c r="R1434">
        <v>23</v>
      </c>
    </row>
    <row r="1435" spans="1:18" x14ac:dyDescent="0.25">
      <c r="A1435">
        <v>17820</v>
      </c>
      <c r="B1435" t="s">
        <v>2299</v>
      </c>
      <c r="C1435" t="s">
        <v>15</v>
      </c>
      <c r="D1435" t="s">
        <v>2232</v>
      </c>
      <c r="E1435" t="s">
        <v>3613</v>
      </c>
      <c r="F1435" t="s">
        <v>3592</v>
      </c>
      <c r="G1435" t="s">
        <v>2147</v>
      </c>
      <c r="H1435" t="s">
        <v>2147</v>
      </c>
      <c r="I1435" t="s">
        <v>2472</v>
      </c>
      <c r="J1435" t="s">
        <v>88</v>
      </c>
      <c r="K1435" t="s">
        <v>820</v>
      </c>
      <c r="L1435" t="s">
        <v>821</v>
      </c>
      <c r="M1435" t="s">
        <v>445</v>
      </c>
      <c r="N1435">
        <v>10</v>
      </c>
      <c r="O1435" s="44">
        <v>499.9</v>
      </c>
      <c r="P1435" s="26">
        <v>45711</v>
      </c>
      <c r="Q1435">
        <v>21</v>
      </c>
      <c r="R1435">
        <v>23</v>
      </c>
    </row>
    <row r="1436" spans="1:18" x14ac:dyDescent="0.25">
      <c r="A1436">
        <v>17820</v>
      </c>
      <c r="B1436" t="s">
        <v>2299</v>
      </c>
      <c r="C1436" t="s">
        <v>15</v>
      </c>
      <c r="D1436" t="s">
        <v>2232</v>
      </c>
      <c r="E1436" t="s">
        <v>3613</v>
      </c>
      <c r="F1436" t="s">
        <v>3592</v>
      </c>
      <c r="G1436" t="s">
        <v>2147</v>
      </c>
      <c r="H1436" t="s">
        <v>2147</v>
      </c>
      <c r="I1436" t="s">
        <v>2775</v>
      </c>
      <c r="J1436" t="s">
        <v>79</v>
      </c>
      <c r="K1436" t="s">
        <v>97</v>
      </c>
      <c r="L1436" t="s">
        <v>98</v>
      </c>
      <c r="M1436" t="s">
        <v>196</v>
      </c>
      <c r="N1436">
        <v>3</v>
      </c>
      <c r="O1436" s="44">
        <v>272.7</v>
      </c>
      <c r="P1436" s="26">
        <v>45711</v>
      </c>
      <c r="Q1436">
        <v>21</v>
      </c>
      <c r="R1436">
        <v>23</v>
      </c>
    </row>
    <row r="1437" spans="1:18" x14ac:dyDescent="0.25">
      <c r="A1437">
        <v>17820</v>
      </c>
      <c r="B1437" t="s">
        <v>2299</v>
      </c>
      <c r="C1437" t="s">
        <v>15</v>
      </c>
      <c r="D1437" t="s">
        <v>2232</v>
      </c>
      <c r="E1437" t="s">
        <v>3613</v>
      </c>
      <c r="F1437" t="s">
        <v>3592</v>
      </c>
      <c r="G1437" t="s">
        <v>2147</v>
      </c>
      <c r="H1437" t="s">
        <v>2147</v>
      </c>
      <c r="I1437" t="s">
        <v>2820</v>
      </c>
      <c r="J1437" t="s">
        <v>88</v>
      </c>
      <c r="K1437" t="s">
        <v>2821</v>
      </c>
      <c r="L1437" t="s">
        <v>2822</v>
      </c>
      <c r="M1437" t="s">
        <v>21</v>
      </c>
      <c r="N1437">
        <v>1</v>
      </c>
      <c r="O1437" s="44">
        <v>127.26</v>
      </c>
      <c r="P1437" s="26">
        <v>45711</v>
      </c>
      <c r="Q1437">
        <v>21</v>
      </c>
      <c r="R1437">
        <v>23</v>
      </c>
    </row>
    <row r="1438" spans="1:18" x14ac:dyDescent="0.25">
      <c r="A1438">
        <v>17820</v>
      </c>
      <c r="B1438" t="s">
        <v>2299</v>
      </c>
      <c r="C1438" t="s">
        <v>15</v>
      </c>
      <c r="D1438" t="s">
        <v>2232</v>
      </c>
      <c r="E1438" t="s">
        <v>3613</v>
      </c>
      <c r="F1438" t="s">
        <v>3592</v>
      </c>
      <c r="G1438" t="s">
        <v>2147</v>
      </c>
      <c r="H1438" t="s">
        <v>2147</v>
      </c>
      <c r="I1438" t="s">
        <v>2427</v>
      </c>
      <c r="J1438" t="s">
        <v>18</v>
      </c>
      <c r="K1438" t="s">
        <v>37</v>
      </c>
      <c r="L1438" t="s">
        <v>38</v>
      </c>
      <c r="M1438" t="s">
        <v>1042</v>
      </c>
      <c r="N1438">
        <v>12</v>
      </c>
      <c r="O1438" s="44">
        <v>2181.7199999999998</v>
      </c>
      <c r="P1438" s="26">
        <v>45711</v>
      </c>
      <c r="Q1438">
        <v>21</v>
      </c>
      <c r="R1438">
        <v>23</v>
      </c>
    </row>
    <row r="1439" spans="1:18" x14ac:dyDescent="0.25">
      <c r="A1439">
        <v>17820</v>
      </c>
      <c r="B1439" t="s">
        <v>2299</v>
      </c>
      <c r="C1439" t="s">
        <v>15</v>
      </c>
      <c r="D1439" t="s">
        <v>2232</v>
      </c>
      <c r="E1439" t="s">
        <v>3613</v>
      </c>
      <c r="F1439" t="s">
        <v>3592</v>
      </c>
      <c r="G1439" t="s">
        <v>2147</v>
      </c>
      <c r="H1439" t="s">
        <v>2147</v>
      </c>
      <c r="I1439" t="s">
        <v>2427</v>
      </c>
      <c r="J1439" t="s">
        <v>18</v>
      </c>
      <c r="K1439" t="s">
        <v>131</v>
      </c>
      <c r="L1439" t="s">
        <v>132</v>
      </c>
      <c r="M1439" t="s">
        <v>2332</v>
      </c>
      <c r="N1439">
        <v>12</v>
      </c>
      <c r="O1439" s="44">
        <v>2181.7199999999998</v>
      </c>
      <c r="P1439" s="26">
        <v>45711</v>
      </c>
      <c r="Q1439">
        <v>21</v>
      </c>
      <c r="R1439">
        <v>23</v>
      </c>
    </row>
    <row r="1440" spans="1:18" x14ac:dyDescent="0.25">
      <c r="A1440">
        <v>17820</v>
      </c>
      <c r="B1440" t="s">
        <v>2299</v>
      </c>
      <c r="C1440" t="s">
        <v>15</v>
      </c>
      <c r="D1440" t="s">
        <v>2232</v>
      </c>
      <c r="E1440" t="s">
        <v>3613</v>
      </c>
      <c r="F1440" t="s">
        <v>3592</v>
      </c>
      <c r="G1440" t="s">
        <v>2147</v>
      </c>
      <c r="H1440" t="s">
        <v>2147</v>
      </c>
      <c r="I1440" t="s">
        <v>2427</v>
      </c>
      <c r="J1440" t="s">
        <v>18</v>
      </c>
      <c r="K1440" t="s">
        <v>23</v>
      </c>
      <c r="L1440" t="s">
        <v>24</v>
      </c>
      <c r="M1440" t="s">
        <v>25</v>
      </c>
      <c r="N1440">
        <v>12</v>
      </c>
      <c r="O1440" s="44">
        <v>1636.2</v>
      </c>
      <c r="P1440" s="26">
        <v>45711</v>
      </c>
      <c r="Q1440">
        <v>21</v>
      </c>
      <c r="R1440">
        <v>23</v>
      </c>
    </row>
    <row r="1441" spans="1:18" x14ac:dyDescent="0.25">
      <c r="A1441">
        <v>17820</v>
      </c>
      <c r="B1441" t="s">
        <v>2299</v>
      </c>
      <c r="C1441" t="s">
        <v>15</v>
      </c>
      <c r="D1441" t="s">
        <v>2232</v>
      </c>
      <c r="E1441" t="s">
        <v>3613</v>
      </c>
      <c r="F1441" t="s">
        <v>3592</v>
      </c>
      <c r="G1441" t="s">
        <v>2147</v>
      </c>
      <c r="H1441" t="s">
        <v>2147</v>
      </c>
      <c r="I1441" t="s">
        <v>2819</v>
      </c>
      <c r="J1441" t="s">
        <v>88</v>
      </c>
      <c r="K1441" t="s">
        <v>1014</v>
      </c>
      <c r="L1441" t="s">
        <v>1015</v>
      </c>
      <c r="M1441" t="s">
        <v>462</v>
      </c>
      <c r="N1441">
        <v>1</v>
      </c>
      <c r="O1441" s="44">
        <v>45.45</v>
      </c>
      <c r="P1441" s="26">
        <v>45711</v>
      </c>
      <c r="Q1441">
        <v>21</v>
      </c>
      <c r="R1441">
        <v>23</v>
      </c>
    </row>
    <row r="1442" spans="1:18" x14ac:dyDescent="0.25">
      <c r="A1442">
        <v>17820</v>
      </c>
      <c r="B1442" t="s">
        <v>2299</v>
      </c>
      <c r="C1442" t="s">
        <v>15</v>
      </c>
      <c r="D1442" t="s">
        <v>2232</v>
      </c>
      <c r="E1442" t="s">
        <v>3613</v>
      </c>
      <c r="F1442" t="s">
        <v>3592</v>
      </c>
      <c r="G1442" t="s">
        <v>2147</v>
      </c>
      <c r="H1442" t="s">
        <v>2147</v>
      </c>
      <c r="I1442" t="s">
        <v>2774</v>
      </c>
      <c r="J1442" t="s">
        <v>79</v>
      </c>
      <c r="K1442" t="s">
        <v>105</v>
      </c>
      <c r="L1442" t="s">
        <v>106</v>
      </c>
      <c r="M1442" t="s">
        <v>21</v>
      </c>
      <c r="N1442">
        <v>3</v>
      </c>
      <c r="O1442" s="44">
        <v>409.05</v>
      </c>
      <c r="P1442" s="26">
        <v>45711</v>
      </c>
      <c r="Q1442">
        <v>21</v>
      </c>
      <c r="R1442">
        <v>23</v>
      </c>
    </row>
    <row r="1443" spans="1:18" x14ac:dyDescent="0.25">
      <c r="A1443">
        <v>354840</v>
      </c>
      <c r="B1443" t="s">
        <v>77</v>
      </c>
      <c r="C1443" t="s">
        <v>15</v>
      </c>
      <c r="D1443" t="s">
        <v>2232</v>
      </c>
      <c r="E1443" t="s">
        <v>3610</v>
      </c>
      <c r="F1443" t="s">
        <v>3592</v>
      </c>
      <c r="G1443" t="s">
        <v>2147</v>
      </c>
      <c r="H1443" t="s">
        <v>2147</v>
      </c>
      <c r="I1443" t="s">
        <v>2474</v>
      </c>
      <c r="J1443" t="s">
        <v>79</v>
      </c>
      <c r="K1443" t="s">
        <v>1605</v>
      </c>
      <c r="L1443" t="s">
        <v>1606</v>
      </c>
      <c r="M1443" t="s">
        <v>196</v>
      </c>
      <c r="N1443">
        <v>10</v>
      </c>
      <c r="O1443" s="44">
        <v>684.1</v>
      </c>
      <c r="P1443" s="26">
        <v>45711</v>
      </c>
      <c r="Q1443">
        <v>21</v>
      </c>
      <c r="R1443">
        <v>23</v>
      </c>
    </row>
    <row r="1444" spans="1:18" x14ac:dyDescent="0.25">
      <c r="A1444">
        <v>17214</v>
      </c>
      <c r="B1444" t="s">
        <v>625</v>
      </c>
      <c r="C1444" t="s">
        <v>15</v>
      </c>
      <c r="D1444" t="s">
        <v>2232</v>
      </c>
      <c r="E1444" t="s">
        <v>3609</v>
      </c>
      <c r="F1444" t="s">
        <v>3592</v>
      </c>
      <c r="G1444" t="s">
        <v>2147</v>
      </c>
      <c r="H1444" t="s">
        <v>2147</v>
      </c>
      <c r="I1444" t="s">
        <v>2712</v>
      </c>
      <c r="J1444" t="s">
        <v>88</v>
      </c>
      <c r="K1444" t="s">
        <v>2713</v>
      </c>
      <c r="L1444" t="s">
        <v>2714</v>
      </c>
      <c r="M1444" t="s">
        <v>21</v>
      </c>
      <c r="N1444">
        <v>4</v>
      </c>
      <c r="O1444" s="44">
        <v>327.24</v>
      </c>
      <c r="P1444" s="26">
        <v>45711</v>
      </c>
      <c r="Q1444">
        <v>21</v>
      </c>
      <c r="R1444">
        <v>23</v>
      </c>
    </row>
    <row r="1445" spans="1:18" x14ac:dyDescent="0.25">
      <c r="A1445">
        <v>354840</v>
      </c>
      <c r="B1445" t="s">
        <v>77</v>
      </c>
      <c r="C1445" t="s">
        <v>15</v>
      </c>
      <c r="D1445" t="s">
        <v>2232</v>
      </c>
      <c r="E1445" t="s">
        <v>3610</v>
      </c>
      <c r="F1445" t="s">
        <v>3592</v>
      </c>
      <c r="G1445" t="s">
        <v>2147</v>
      </c>
      <c r="H1445" t="s">
        <v>2147</v>
      </c>
      <c r="I1445" t="s">
        <v>2240</v>
      </c>
      <c r="J1445" t="s">
        <v>88</v>
      </c>
      <c r="K1445" t="s">
        <v>2234</v>
      </c>
      <c r="L1445" t="s">
        <v>2235</v>
      </c>
      <c r="M1445" t="s">
        <v>21</v>
      </c>
      <c r="N1445">
        <v>24</v>
      </c>
      <c r="O1445" s="44">
        <v>6666.48</v>
      </c>
      <c r="P1445" s="26">
        <v>45711</v>
      </c>
      <c r="Q1445">
        <v>21</v>
      </c>
      <c r="R1445">
        <v>23</v>
      </c>
    </row>
    <row r="1446" spans="1:18" x14ac:dyDescent="0.25">
      <c r="A1446">
        <v>17214</v>
      </c>
      <c r="B1446" t="s">
        <v>625</v>
      </c>
      <c r="C1446" t="s">
        <v>15</v>
      </c>
      <c r="D1446" t="s">
        <v>2232</v>
      </c>
      <c r="E1446" t="s">
        <v>3609</v>
      </c>
      <c r="F1446" t="s">
        <v>3592</v>
      </c>
      <c r="G1446" t="s">
        <v>2147</v>
      </c>
      <c r="H1446" t="s">
        <v>2147</v>
      </c>
      <c r="I1446" t="s">
        <v>2715</v>
      </c>
      <c r="J1446" t="s">
        <v>88</v>
      </c>
      <c r="K1446" t="s">
        <v>2713</v>
      </c>
      <c r="L1446" t="s">
        <v>2714</v>
      </c>
      <c r="M1446" t="s">
        <v>91</v>
      </c>
      <c r="N1446">
        <v>4</v>
      </c>
      <c r="O1446" s="44">
        <v>327.24</v>
      </c>
      <c r="P1446" s="26">
        <v>45711</v>
      </c>
      <c r="Q1446">
        <v>21</v>
      </c>
      <c r="R1446">
        <v>23</v>
      </c>
    </row>
    <row r="1447" spans="1:18" x14ac:dyDescent="0.25">
      <c r="A1447">
        <v>316652</v>
      </c>
      <c r="B1447" t="s">
        <v>300</v>
      </c>
      <c r="C1447" t="s">
        <v>1596</v>
      </c>
      <c r="D1447" t="s">
        <v>3615</v>
      </c>
      <c r="E1447" t="s">
        <v>3616</v>
      </c>
      <c r="F1447" t="s">
        <v>3592</v>
      </c>
      <c r="G1447" t="s">
        <v>2147</v>
      </c>
      <c r="H1447" t="s">
        <v>2147</v>
      </c>
      <c r="I1447" t="s">
        <v>304</v>
      </c>
      <c r="J1447" t="s">
        <v>88</v>
      </c>
      <c r="K1447" t="s">
        <v>305</v>
      </c>
      <c r="L1447" t="s">
        <v>306</v>
      </c>
      <c r="M1447" t="s">
        <v>21</v>
      </c>
      <c r="N1447">
        <v>12</v>
      </c>
      <c r="O1447" s="44">
        <v>2210.4</v>
      </c>
      <c r="P1447" s="26">
        <v>45712</v>
      </c>
      <c r="Q1447">
        <v>24</v>
      </c>
      <c r="R1447">
        <v>24</v>
      </c>
    </row>
    <row r="1448" spans="1:18" x14ac:dyDescent="0.25">
      <c r="A1448">
        <v>316652</v>
      </c>
      <c r="B1448" t="s">
        <v>300</v>
      </c>
      <c r="C1448" t="s">
        <v>1596</v>
      </c>
      <c r="D1448" t="s">
        <v>3615</v>
      </c>
      <c r="E1448" t="s">
        <v>3616</v>
      </c>
      <c r="F1448" t="s">
        <v>3592</v>
      </c>
      <c r="G1448" t="s">
        <v>2147</v>
      </c>
      <c r="H1448" t="s">
        <v>2147</v>
      </c>
      <c r="I1448" t="s">
        <v>3202</v>
      </c>
      <c r="J1448" t="s">
        <v>79</v>
      </c>
      <c r="K1448" t="s">
        <v>1605</v>
      </c>
      <c r="L1448" t="s">
        <v>1606</v>
      </c>
      <c r="M1448" t="s">
        <v>196</v>
      </c>
      <c r="N1448">
        <v>6</v>
      </c>
      <c r="O1448" s="44">
        <v>410.46</v>
      </c>
      <c r="P1448" s="26">
        <v>45712</v>
      </c>
      <c r="Q1448">
        <v>24</v>
      </c>
      <c r="R1448">
        <v>24</v>
      </c>
    </row>
    <row r="1449" spans="1:18" x14ac:dyDescent="0.25">
      <c r="A1449">
        <v>316652</v>
      </c>
      <c r="B1449" t="s">
        <v>300</v>
      </c>
      <c r="C1449" t="s">
        <v>1596</v>
      </c>
      <c r="D1449" t="s">
        <v>3615</v>
      </c>
      <c r="E1449" t="s">
        <v>3616</v>
      </c>
      <c r="F1449" t="s">
        <v>3592</v>
      </c>
      <c r="G1449" t="s">
        <v>2147</v>
      </c>
      <c r="H1449" t="s">
        <v>2147</v>
      </c>
      <c r="I1449" t="s">
        <v>310</v>
      </c>
      <c r="J1449" t="s">
        <v>88</v>
      </c>
      <c r="K1449" t="s">
        <v>92</v>
      </c>
      <c r="L1449" t="s">
        <v>93</v>
      </c>
      <c r="M1449" t="s">
        <v>94</v>
      </c>
      <c r="N1449">
        <v>12</v>
      </c>
      <c r="O1449" s="44">
        <v>2210.4</v>
      </c>
      <c r="P1449" s="26">
        <v>45712</v>
      </c>
      <c r="Q1449">
        <v>24</v>
      </c>
      <c r="R1449">
        <v>24</v>
      </c>
    </row>
    <row r="1450" spans="1:18" x14ac:dyDescent="0.25">
      <c r="A1450">
        <v>316652</v>
      </c>
      <c r="B1450" t="s">
        <v>300</v>
      </c>
      <c r="C1450" t="s">
        <v>1596</v>
      </c>
      <c r="D1450" t="s">
        <v>3615</v>
      </c>
      <c r="E1450" t="s">
        <v>3616</v>
      </c>
      <c r="F1450" t="s">
        <v>3592</v>
      </c>
      <c r="G1450" t="s">
        <v>2147</v>
      </c>
      <c r="H1450" t="s">
        <v>2147</v>
      </c>
      <c r="I1450" t="s">
        <v>301</v>
      </c>
      <c r="J1450" t="s">
        <v>79</v>
      </c>
      <c r="K1450" t="s">
        <v>302</v>
      </c>
      <c r="L1450" t="s">
        <v>303</v>
      </c>
      <c r="M1450" t="s">
        <v>21</v>
      </c>
      <c r="N1450">
        <v>4</v>
      </c>
      <c r="O1450" s="44">
        <v>336.8</v>
      </c>
      <c r="P1450" s="26">
        <v>45712</v>
      </c>
      <c r="Q1450">
        <v>24</v>
      </c>
      <c r="R1450">
        <v>24</v>
      </c>
    </row>
    <row r="1451" spans="1:18" x14ac:dyDescent="0.25">
      <c r="A1451">
        <v>316652</v>
      </c>
      <c r="B1451" t="s">
        <v>300</v>
      </c>
      <c r="C1451" t="s">
        <v>1596</v>
      </c>
      <c r="D1451" t="s">
        <v>3615</v>
      </c>
      <c r="E1451" t="s">
        <v>3616</v>
      </c>
      <c r="F1451" t="s">
        <v>3592</v>
      </c>
      <c r="G1451" t="s">
        <v>2147</v>
      </c>
      <c r="H1451" t="s">
        <v>2147</v>
      </c>
      <c r="I1451" t="s">
        <v>307</v>
      </c>
      <c r="J1451" t="s">
        <v>88</v>
      </c>
      <c r="K1451" t="s">
        <v>308</v>
      </c>
      <c r="L1451" t="s">
        <v>309</v>
      </c>
      <c r="M1451" t="s">
        <v>21</v>
      </c>
      <c r="N1451">
        <v>8</v>
      </c>
      <c r="O1451" s="44">
        <v>1052.56</v>
      </c>
      <c r="P1451" s="26">
        <v>45712</v>
      </c>
      <c r="Q1451">
        <v>24</v>
      </c>
      <c r="R1451">
        <v>24</v>
      </c>
    </row>
    <row r="1452" spans="1:18" x14ac:dyDescent="0.25">
      <c r="A1452">
        <v>276885</v>
      </c>
      <c r="B1452" t="s">
        <v>406</v>
      </c>
      <c r="C1452" t="s">
        <v>1596</v>
      </c>
      <c r="D1452" t="s">
        <v>3615</v>
      </c>
      <c r="E1452" t="s">
        <v>3617</v>
      </c>
      <c r="F1452" t="s">
        <v>3592</v>
      </c>
      <c r="G1452" t="s">
        <v>2147</v>
      </c>
      <c r="H1452" t="s">
        <v>2147</v>
      </c>
      <c r="I1452" t="s">
        <v>3206</v>
      </c>
      <c r="J1452" t="s">
        <v>79</v>
      </c>
      <c r="K1452" t="s">
        <v>2269</v>
      </c>
      <c r="L1452" t="s">
        <v>2270</v>
      </c>
      <c r="M1452" t="s">
        <v>21</v>
      </c>
      <c r="N1452">
        <v>12</v>
      </c>
      <c r="O1452" s="44">
        <v>1019.88</v>
      </c>
      <c r="P1452" s="26">
        <v>45712</v>
      </c>
      <c r="Q1452">
        <v>24</v>
      </c>
      <c r="R1452">
        <v>24</v>
      </c>
    </row>
    <row r="1453" spans="1:18" x14ac:dyDescent="0.25">
      <c r="A1453">
        <v>276885</v>
      </c>
      <c r="B1453" t="s">
        <v>406</v>
      </c>
      <c r="C1453" t="s">
        <v>1596</v>
      </c>
      <c r="D1453" t="s">
        <v>3615</v>
      </c>
      <c r="E1453" t="s">
        <v>3617</v>
      </c>
      <c r="F1453" t="s">
        <v>3592</v>
      </c>
      <c r="G1453" t="s">
        <v>2147</v>
      </c>
      <c r="H1453" t="s">
        <v>2147</v>
      </c>
      <c r="I1453" t="s">
        <v>3490</v>
      </c>
      <c r="J1453" t="s">
        <v>18</v>
      </c>
      <c r="K1453" t="s">
        <v>127</v>
      </c>
      <c r="L1453" t="s">
        <v>128</v>
      </c>
      <c r="M1453" t="s">
        <v>1509</v>
      </c>
      <c r="N1453">
        <v>12</v>
      </c>
      <c r="O1453" s="44">
        <v>2099.88</v>
      </c>
      <c r="P1453" s="26">
        <v>45712</v>
      </c>
      <c r="Q1453">
        <v>24</v>
      </c>
      <c r="R1453">
        <v>24</v>
      </c>
    </row>
    <row r="1454" spans="1:18" x14ac:dyDescent="0.25">
      <c r="A1454">
        <v>377108</v>
      </c>
      <c r="B1454" t="s">
        <v>402</v>
      </c>
      <c r="C1454" t="s">
        <v>1596</v>
      </c>
      <c r="D1454" t="s">
        <v>3615</v>
      </c>
      <c r="E1454" t="s">
        <v>3618</v>
      </c>
      <c r="F1454" t="s">
        <v>3592</v>
      </c>
      <c r="G1454" t="s">
        <v>2147</v>
      </c>
      <c r="H1454" t="s">
        <v>2147</v>
      </c>
      <c r="I1454" t="s">
        <v>3315</v>
      </c>
      <c r="J1454" t="s">
        <v>18</v>
      </c>
      <c r="K1454" t="s">
        <v>3274</v>
      </c>
      <c r="L1454" t="s">
        <v>3275</v>
      </c>
      <c r="M1454" t="s">
        <v>665</v>
      </c>
      <c r="N1454">
        <v>12</v>
      </c>
      <c r="O1454" s="44">
        <v>2099.88</v>
      </c>
      <c r="P1454" s="26">
        <v>45712</v>
      </c>
      <c r="Q1454">
        <v>24</v>
      </c>
      <c r="R1454">
        <v>24</v>
      </c>
    </row>
    <row r="1455" spans="1:18" x14ac:dyDescent="0.25">
      <c r="A1455">
        <v>19508</v>
      </c>
      <c r="B1455" t="s">
        <v>14</v>
      </c>
      <c r="C1455" t="s">
        <v>15</v>
      </c>
      <c r="E1455" t="s">
        <v>26</v>
      </c>
      <c r="F1455" t="s">
        <v>3592</v>
      </c>
      <c r="G1455" t="s">
        <v>2147</v>
      </c>
      <c r="H1455" t="s">
        <v>2147</v>
      </c>
      <c r="I1455" t="s">
        <v>27</v>
      </c>
      <c r="J1455" t="s">
        <v>18</v>
      </c>
      <c r="K1455" t="s">
        <v>19</v>
      </c>
      <c r="L1455" t="s">
        <v>20</v>
      </c>
      <c r="M1455" t="s">
        <v>21</v>
      </c>
      <c r="N1455">
        <v>12</v>
      </c>
      <c r="O1455" s="44">
        <v>1636.2</v>
      </c>
      <c r="P1455" s="26">
        <v>45696</v>
      </c>
      <c r="R1455">
        <v>3</v>
      </c>
    </row>
    <row r="1456" spans="1:18" x14ac:dyDescent="0.25">
      <c r="A1456">
        <v>12007</v>
      </c>
      <c r="B1456" t="s">
        <v>168</v>
      </c>
      <c r="C1456" t="s">
        <v>15</v>
      </c>
      <c r="D1456" t="s">
        <v>139</v>
      </c>
      <c r="E1456" t="s">
        <v>169</v>
      </c>
      <c r="F1456" t="s">
        <v>3592</v>
      </c>
      <c r="G1456" t="s">
        <v>2147</v>
      </c>
      <c r="H1456" t="s">
        <v>2147</v>
      </c>
      <c r="I1456" t="s">
        <v>170</v>
      </c>
      <c r="J1456" t="s">
        <v>88</v>
      </c>
      <c r="K1456" t="s">
        <v>144</v>
      </c>
      <c r="L1456" t="s">
        <v>145</v>
      </c>
      <c r="M1456" t="s">
        <v>21</v>
      </c>
      <c r="N1456">
        <v>9</v>
      </c>
      <c r="O1456" s="44">
        <v>1934.91</v>
      </c>
      <c r="P1456" s="26">
        <v>45692</v>
      </c>
      <c r="Q1456">
        <v>29</v>
      </c>
      <c r="R1456">
        <v>4</v>
      </c>
    </row>
    <row r="1457" spans="1:18" x14ac:dyDescent="0.25">
      <c r="A1457">
        <v>12007</v>
      </c>
      <c r="B1457" t="s">
        <v>168</v>
      </c>
      <c r="C1457" t="s">
        <v>15</v>
      </c>
      <c r="D1457" t="s">
        <v>139</v>
      </c>
      <c r="E1457" t="s">
        <v>169</v>
      </c>
      <c r="F1457" t="s">
        <v>3592</v>
      </c>
      <c r="G1457" t="s">
        <v>2147</v>
      </c>
      <c r="H1457" t="s">
        <v>2147</v>
      </c>
      <c r="I1457" t="s">
        <v>170</v>
      </c>
      <c r="J1457" t="s">
        <v>88</v>
      </c>
      <c r="K1457" t="s">
        <v>146</v>
      </c>
      <c r="L1457" t="s">
        <v>147</v>
      </c>
      <c r="M1457" t="s">
        <v>21</v>
      </c>
      <c r="N1457">
        <v>8</v>
      </c>
      <c r="O1457" s="44">
        <v>1599.92</v>
      </c>
      <c r="P1457" s="26">
        <v>45692</v>
      </c>
      <c r="Q1457">
        <v>29</v>
      </c>
      <c r="R1457">
        <v>4</v>
      </c>
    </row>
    <row r="1458" spans="1:18" x14ac:dyDescent="0.25">
      <c r="A1458">
        <v>12007</v>
      </c>
      <c r="B1458" t="s">
        <v>168</v>
      </c>
      <c r="C1458" t="s">
        <v>15</v>
      </c>
      <c r="D1458" t="s">
        <v>139</v>
      </c>
      <c r="E1458" t="s">
        <v>169</v>
      </c>
      <c r="F1458" t="s">
        <v>3592</v>
      </c>
      <c r="G1458" t="s">
        <v>2147</v>
      </c>
      <c r="H1458" t="s">
        <v>2147</v>
      </c>
      <c r="I1458" t="s">
        <v>170</v>
      </c>
      <c r="J1458" t="s">
        <v>88</v>
      </c>
      <c r="K1458" t="s">
        <v>142</v>
      </c>
      <c r="L1458" t="s">
        <v>143</v>
      </c>
      <c r="M1458" t="s">
        <v>113</v>
      </c>
      <c r="N1458">
        <v>5</v>
      </c>
      <c r="O1458" s="44">
        <v>1074.95</v>
      </c>
      <c r="P1458" s="26">
        <v>45692</v>
      </c>
      <c r="Q1458">
        <v>29</v>
      </c>
      <c r="R1458">
        <v>4</v>
      </c>
    </row>
    <row r="1459" spans="1:18" x14ac:dyDescent="0.25">
      <c r="A1459">
        <v>12007</v>
      </c>
      <c r="B1459" t="s">
        <v>168</v>
      </c>
      <c r="C1459" t="s">
        <v>15</v>
      </c>
      <c r="D1459" t="s">
        <v>139</v>
      </c>
      <c r="E1459" t="s">
        <v>169</v>
      </c>
      <c r="F1459" t="s">
        <v>3592</v>
      </c>
      <c r="G1459" t="s">
        <v>2147</v>
      </c>
      <c r="H1459" t="s">
        <v>2147</v>
      </c>
      <c r="I1459" t="s">
        <v>170</v>
      </c>
      <c r="J1459" t="s">
        <v>88</v>
      </c>
      <c r="K1459" t="s">
        <v>157</v>
      </c>
      <c r="L1459" t="s">
        <v>158</v>
      </c>
      <c r="M1459" t="s">
        <v>113</v>
      </c>
      <c r="N1459">
        <v>6</v>
      </c>
      <c r="O1459" s="44">
        <v>1199.94</v>
      </c>
      <c r="P1459" s="26">
        <v>45692</v>
      </c>
      <c r="Q1459">
        <v>29</v>
      </c>
      <c r="R1459">
        <v>4</v>
      </c>
    </row>
    <row r="1460" spans="1:18" x14ac:dyDescent="0.25">
      <c r="A1460">
        <v>14495</v>
      </c>
      <c r="B1460" t="s">
        <v>174</v>
      </c>
      <c r="C1460" t="s">
        <v>15</v>
      </c>
      <c r="D1460" t="s">
        <v>139</v>
      </c>
      <c r="E1460" t="s">
        <v>175</v>
      </c>
      <c r="F1460" t="s">
        <v>3592</v>
      </c>
      <c r="G1460" t="s">
        <v>2147</v>
      </c>
      <c r="H1460" t="s">
        <v>2147</v>
      </c>
      <c r="I1460" t="s">
        <v>176</v>
      </c>
      <c r="J1460" t="s">
        <v>88</v>
      </c>
      <c r="K1460" t="s">
        <v>144</v>
      </c>
      <c r="L1460" t="s">
        <v>145</v>
      </c>
      <c r="M1460" t="s">
        <v>21</v>
      </c>
      <c r="N1460">
        <v>9</v>
      </c>
      <c r="O1460" s="44">
        <v>1934.91</v>
      </c>
      <c r="P1460" s="26">
        <v>45692</v>
      </c>
      <c r="Q1460">
        <v>29</v>
      </c>
      <c r="R1460">
        <v>4</v>
      </c>
    </row>
    <row r="1461" spans="1:18" x14ac:dyDescent="0.25">
      <c r="A1461">
        <v>14878</v>
      </c>
      <c r="B1461" t="s">
        <v>159</v>
      </c>
      <c r="C1461" t="s">
        <v>15</v>
      </c>
      <c r="D1461" t="s">
        <v>139</v>
      </c>
      <c r="E1461" t="s">
        <v>160</v>
      </c>
      <c r="F1461" t="s">
        <v>3592</v>
      </c>
      <c r="G1461" t="s">
        <v>2147</v>
      </c>
      <c r="H1461" t="s">
        <v>2147</v>
      </c>
      <c r="I1461" t="s">
        <v>161</v>
      </c>
      <c r="J1461" t="s">
        <v>88</v>
      </c>
      <c r="K1461" t="s">
        <v>144</v>
      </c>
      <c r="L1461" t="s">
        <v>145</v>
      </c>
      <c r="M1461" t="s">
        <v>21</v>
      </c>
      <c r="N1461">
        <v>7</v>
      </c>
      <c r="O1461" s="44">
        <v>1433.25</v>
      </c>
      <c r="P1461" s="26">
        <v>45692</v>
      </c>
      <c r="Q1461">
        <v>29</v>
      </c>
      <c r="R1461">
        <v>4</v>
      </c>
    </row>
    <row r="1462" spans="1:18" x14ac:dyDescent="0.25">
      <c r="A1462">
        <v>14878</v>
      </c>
      <c r="B1462" t="s">
        <v>159</v>
      </c>
      <c r="C1462" t="s">
        <v>15</v>
      </c>
      <c r="D1462" t="s">
        <v>139</v>
      </c>
      <c r="E1462" t="s">
        <v>160</v>
      </c>
      <c r="F1462" t="s">
        <v>3592</v>
      </c>
      <c r="G1462" t="s">
        <v>2147</v>
      </c>
      <c r="H1462" t="s">
        <v>2147</v>
      </c>
      <c r="I1462" t="s">
        <v>161</v>
      </c>
      <c r="J1462" t="s">
        <v>88</v>
      </c>
      <c r="K1462" t="s">
        <v>142</v>
      </c>
      <c r="L1462" t="s">
        <v>143</v>
      </c>
      <c r="M1462" t="s">
        <v>113</v>
      </c>
      <c r="N1462">
        <v>7</v>
      </c>
      <c r="O1462" s="44">
        <v>1433.25</v>
      </c>
      <c r="P1462" s="26">
        <v>45692</v>
      </c>
      <c r="Q1462">
        <v>29</v>
      </c>
      <c r="R1462">
        <v>4</v>
      </c>
    </row>
    <row r="1463" spans="1:18" x14ac:dyDescent="0.25">
      <c r="A1463">
        <v>17397</v>
      </c>
      <c r="B1463" t="s">
        <v>162</v>
      </c>
      <c r="C1463" t="s">
        <v>15</v>
      </c>
      <c r="D1463" t="s">
        <v>139</v>
      </c>
      <c r="E1463" t="s">
        <v>163</v>
      </c>
      <c r="F1463" t="s">
        <v>3592</v>
      </c>
      <c r="G1463" t="s">
        <v>2147</v>
      </c>
      <c r="H1463" t="s">
        <v>2147</v>
      </c>
      <c r="I1463" t="s">
        <v>164</v>
      </c>
      <c r="J1463" t="s">
        <v>88</v>
      </c>
      <c r="K1463" t="s">
        <v>144</v>
      </c>
      <c r="L1463" t="s">
        <v>145</v>
      </c>
      <c r="M1463" t="s">
        <v>21</v>
      </c>
      <c r="N1463">
        <v>7</v>
      </c>
      <c r="O1463" s="44">
        <v>1433.25</v>
      </c>
      <c r="P1463" s="26">
        <v>45692</v>
      </c>
      <c r="Q1463">
        <v>29</v>
      </c>
      <c r="R1463">
        <v>4</v>
      </c>
    </row>
    <row r="1464" spans="1:18" x14ac:dyDescent="0.25">
      <c r="A1464">
        <v>17397</v>
      </c>
      <c r="B1464" t="s">
        <v>162</v>
      </c>
      <c r="C1464" t="s">
        <v>15</v>
      </c>
      <c r="D1464" t="s">
        <v>139</v>
      </c>
      <c r="E1464" t="s">
        <v>163</v>
      </c>
      <c r="F1464" t="s">
        <v>3592</v>
      </c>
      <c r="G1464" t="s">
        <v>2147</v>
      </c>
      <c r="H1464" t="s">
        <v>2147</v>
      </c>
      <c r="I1464" t="s">
        <v>164</v>
      </c>
      <c r="J1464" t="s">
        <v>88</v>
      </c>
      <c r="K1464" t="s">
        <v>142</v>
      </c>
      <c r="L1464" t="s">
        <v>143</v>
      </c>
      <c r="M1464" t="s">
        <v>113</v>
      </c>
      <c r="N1464">
        <v>7</v>
      </c>
      <c r="O1464" s="44">
        <v>1433.25</v>
      </c>
      <c r="P1464" s="26">
        <v>45692</v>
      </c>
      <c r="Q1464">
        <v>29</v>
      </c>
      <c r="R1464">
        <v>4</v>
      </c>
    </row>
    <row r="1465" spans="1:18" x14ac:dyDescent="0.25">
      <c r="A1465">
        <v>204467</v>
      </c>
      <c r="B1465" t="s">
        <v>177</v>
      </c>
      <c r="C1465" t="s">
        <v>15</v>
      </c>
      <c r="D1465" t="s">
        <v>139</v>
      </c>
      <c r="E1465" t="s">
        <v>178</v>
      </c>
      <c r="F1465" t="s">
        <v>3592</v>
      </c>
      <c r="G1465" t="s">
        <v>2147</v>
      </c>
      <c r="H1465" t="s">
        <v>2147</v>
      </c>
      <c r="I1465" t="s">
        <v>179</v>
      </c>
      <c r="J1465" t="s">
        <v>88</v>
      </c>
      <c r="K1465" t="s">
        <v>144</v>
      </c>
      <c r="L1465" t="s">
        <v>145</v>
      </c>
      <c r="M1465" t="s">
        <v>21</v>
      </c>
      <c r="N1465">
        <v>36</v>
      </c>
      <c r="O1465" s="44">
        <v>7739.64</v>
      </c>
      <c r="P1465" s="26">
        <v>45692</v>
      </c>
      <c r="Q1465">
        <v>29</v>
      </c>
      <c r="R1465">
        <v>4</v>
      </c>
    </row>
    <row r="1466" spans="1:18" x14ac:dyDescent="0.25">
      <c r="A1466">
        <v>204467</v>
      </c>
      <c r="B1466" t="s">
        <v>177</v>
      </c>
      <c r="C1466" t="s">
        <v>15</v>
      </c>
      <c r="D1466" t="s">
        <v>139</v>
      </c>
      <c r="E1466" t="s">
        <v>178</v>
      </c>
      <c r="F1466" t="s">
        <v>3592</v>
      </c>
      <c r="G1466" t="s">
        <v>2147</v>
      </c>
      <c r="H1466" t="s">
        <v>2147</v>
      </c>
      <c r="I1466" t="s">
        <v>179</v>
      </c>
      <c r="J1466" t="s">
        <v>88</v>
      </c>
      <c r="K1466" t="s">
        <v>142</v>
      </c>
      <c r="L1466" t="s">
        <v>143</v>
      </c>
      <c r="M1466" t="s">
        <v>113</v>
      </c>
      <c r="N1466">
        <v>20</v>
      </c>
      <c r="O1466" s="44">
        <v>4299.8</v>
      </c>
      <c r="P1466" s="26">
        <v>45692</v>
      </c>
      <c r="Q1466">
        <v>29</v>
      </c>
      <c r="R1466">
        <v>4</v>
      </c>
    </row>
    <row r="1467" spans="1:18" x14ac:dyDescent="0.25">
      <c r="A1467">
        <v>316652</v>
      </c>
      <c r="B1467" t="s">
        <v>180</v>
      </c>
      <c r="C1467" t="s">
        <v>78</v>
      </c>
      <c r="D1467" t="s">
        <v>139</v>
      </c>
      <c r="E1467" t="s">
        <v>5435</v>
      </c>
      <c r="F1467" t="s">
        <v>3592</v>
      </c>
      <c r="G1467" t="s">
        <v>2147</v>
      </c>
      <c r="H1467" t="s">
        <v>2147</v>
      </c>
      <c r="I1467" t="s">
        <v>182</v>
      </c>
      <c r="J1467" t="s">
        <v>88</v>
      </c>
      <c r="K1467" t="s">
        <v>144</v>
      </c>
      <c r="L1467" t="s">
        <v>145</v>
      </c>
      <c r="M1467" t="s">
        <v>21</v>
      </c>
      <c r="N1467">
        <v>18</v>
      </c>
      <c r="O1467" s="44">
        <v>4073.58</v>
      </c>
      <c r="P1467" s="26">
        <v>45692</v>
      </c>
      <c r="Q1467">
        <v>29</v>
      </c>
      <c r="R1467">
        <v>4</v>
      </c>
    </row>
    <row r="1468" spans="1:18" x14ac:dyDescent="0.25">
      <c r="A1468">
        <v>316652</v>
      </c>
      <c r="B1468" t="s">
        <v>180</v>
      </c>
      <c r="C1468" t="s">
        <v>78</v>
      </c>
      <c r="D1468" t="s">
        <v>139</v>
      </c>
      <c r="E1468" t="s">
        <v>5435</v>
      </c>
      <c r="F1468" t="s">
        <v>3592</v>
      </c>
      <c r="G1468" t="s">
        <v>2147</v>
      </c>
      <c r="H1468" t="s">
        <v>2147</v>
      </c>
      <c r="I1468" t="s">
        <v>182</v>
      </c>
      <c r="J1468" t="s">
        <v>88</v>
      </c>
      <c r="K1468" t="s">
        <v>146</v>
      </c>
      <c r="L1468" t="s">
        <v>147</v>
      </c>
      <c r="M1468" t="s">
        <v>21</v>
      </c>
      <c r="N1468">
        <v>15</v>
      </c>
      <c r="O1468" s="44">
        <v>3157.8</v>
      </c>
      <c r="P1468" s="26">
        <v>45692</v>
      </c>
      <c r="Q1468">
        <v>29</v>
      </c>
      <c r="R1468">
        <v>4</v>
      </c>
    </row>
    <row r="1469" spans="1:18" x14ac:dyDescent="0.25">
      <c r="A1469">
        <v>354840</v>
      </c>
      <c r="B1469" t="s">
        <v>83</v>
      </c>
      <c r="C1469" t="s">
        <v>15</v>
      </c>
      <c r="D1469" t="s">
        <v>139</v>
      </c>
      <c r="E1469" t="s">
        <v>183</v>
      </c>
      <c r="F1469" t="s">
        <v>3592</v>
      </c>
      <c r="G1469" t="s">
        <v>2147</v>
      </c>
      <c r="H1469" t="s">
        <v>2147</v>
      </c>
      <c r="I1469" t="s">
        <v>184</v>
      </c>
      <c r="J1469" t="s">
        <v>88</v>
      </c>
      <c r="K1469" t="s">
        <v>144</v>
      </c>
      <c r="L1469" t="s">
        <v>145</v>
      </c>
      <c r="M1469" t="s">
        <v>21</v>
      </c>
      <c r="N1469">
        <v>18</v>
      </c>
      <c r="O1469" s="44">
        <v>4073.58</v>
      </c>
      <c r="P1469" s="26">
        <v>45692</v>
      </c>
      <c r="Q1469">
        <v>29</v>
      </c>
      <c r="R1469">
        <v>4</v>
      </c>
    </row>
    <row r="1470" spans="1:18" x14ac:dyDescent="0.25">
      <c r="A1470">
        <v>367216</v>
      </c>
      <c r="B1470" t="s">
        <v>148</v>
      </c>
      <c r="C1470" t="s">
        <v>15</v>
      </c>
      <c r="D1470" t="s">
        <v>139</v>
      </c>
      <c r="E1470" t="s">
        <v>149</v>
      </c>
      <c r="F1470" t="s">
        <v>3592</v>
      </c>
      <c r="G1470" t="s">
        <v>2147</v>
      </c>
      <c r="H1470" t="s">
        <v>2147</v>
      </c>
      <c r="I1470" t="s">
        <v>150</v>
      </c>
      <c r="J1470" t="s">
        <v>88</v>
      </c>
      <c r="K1470" t="s">
        <v>144</v>
      </c>
      <c r="L1470" t="s">
        <v>145</v>
      </c>
      <c r="M1470" t="s">
        <v>21</v>
      </c>
      <c r="N1470">
        <v>38</v>
      </c>
      <c r="O1470" s="44">
        <v>8599.7800000000007</v>
      </c>
      <c r="P1470" s="26">
        <v>45692</v>
      </c>
      <c r="Q1470">
        <v>29</v>
      </c>
      <c r="R1470">
        <v>4</v>
      </c>
    </row>
    <row r="1471" spans="1:18" x14ac:dyDescent="0.25">
      <c r="A1471">
        <v>367216</v>
      </c>
      <c r="B1471" t="s">
        <v>148</v>
      </c>
      <c r="C1471" t="s">
        <v>15</v>
      </c>
      <c r="D1471" t="s">
        <v>139</v>
      </c>
      <c r="E1471" t="s">
        <v>149</v>
      </c>
      <c r="F1471" t="s">
        <v>3592</v>
      </c>
      <c r="G1471" t="s">
        <v>2147</v>
      </c>
      <c r="H1471" t="s">
        <v>2147</v>
      </c>
      <c r="I1471" t="s">
        <v>150</v>
      </c>
      <c r="J1471" t="s">
        <v>88</v>
      </c>
      <c r="K1471" t="s">
        <v>146</v>
      </c>
      <c r="L1471" t="s">
        <v>147</v>
      </c>
      <c r="M1471" t="s">
        <v>21</v>
      </c>
      <c r="N1471">
        <v>14</v>
      </c>
      <c r="O1471" s="44">
        <v>2947.28</v>
      </c>
      <c r="P1471" s="26">
        <v>45692</v>
      </c>
      <c r="Q1471">
        <v>29</v>
      </c>
      <c r="R1471">
        <v>4</v>
      </c>
    </row>
    <row r="1472" spans="1:18" x14ac:dyDescent="0.25">
      <c r="A1472">
        <v>367216</v>
      </c>
      <c r="B1472" t="s">
        <v>148</v>
      </c>
      <c r="C1472" t="s">
        <v>15</v>
      </c>
      <c r="D1472" t="s">
        <v>139</v>
      </c>
      <c r="E1472" t="s">
        <v>149</v>
      </c>
      <c r="F1472" t="s">
        <v>3592</v>
      </c>
      <c r="G1472" t="s">
        <v>2147</v>
      </c>
      <c r="H1472" t="s">
        <v>2147</v>
      </c>
      <c r="I1472" t="s">
        <v>150</v>
      </c>
      <c r="J1472" t="s">
        <v>88</v>
      </c>
      <c r="K1472" t="s">
        <v>152</v>
      </c>
      <c r="L1472" t="s">
        <v>153</v>
      </c>
      <c r="M1472" t="s">
        <v>33</v>
      </c>
      <c r="N1472">
        <v>5</v>
      </c>
      <c r="O1472" s="44">
        <v>1131.55</v>
      </c>
      <c r="P1472" s="26">
        <v>45692</v>
      </c>
      <c r="Q1472">
        <v>29</v>
      </c>
      <c r="R1472">
        <v>4</v>
      </c>
    </row>
    <row r="1473" spans="1:18" x14ac:dyDescent="0.25">
      <c r="A1473">
        <v>378166</v>
      </c>
      <c r="B1473" t="s">
        <v>165</v>
      </c>
      <c r="C1473" t="s">
        <v>15</v>
      </c>
      <c r="D1473" t="s">
        <v>139</v>
      </c>
      <c r="E1473" t="s">
        <v>166</v>
      </c>
      <c r="F1473" t="s">
        <v>3592</v>
      </c>
      <c r="G1473" t="s">
        <v>2147</v>
      </c>
      <c r="H1473" t="s">
        <v>2147</v>
      </c>
      <c r="I1473" t="s">
        <v>167</v>
      </c>
      <c r="J1473" t="s">
        <v>88</v>
      </c>
      <c r="K1473" t="s">
        <v>144</v>
      </c>
      <c r="L1473" t="s">
        <v>145</v>
      </c>
      <c r="M1473" t="s">
        <v>21</v>
      </c>
      <c r="N1473">
        <v>44</v>
      </c>
      <c r="O1473" s="44">
        <v>9459.56</v>
      </c>
      <c r="P1473" s="26">
        <v>45692</v>
      </c>
      <c r="Q1473">
        <v>29</v>
      </c>
      <c r="R1473">
        <v>4</v>
      </c>
    </row>
    <row r="1474" spans="1:18" x14ac:dyDescent="0.25">
      <c r="A1474">
        <v>378166</v>
      </c>
      <c r="B1474" t="s">
        <v>165</v>
      </c>
      <c r="C1474" t="s">
        <v>15</v>
      </c>
      <c r="D1474" t="s">
        <v>139</v>
      </c>
      <c r="E1474" t="s">
        <v>166</v>
      </c>
      <c r="F1474" t="s">
        <v>3592</v>
      </c>
      <c r="G1474" t="s">
        <v>2147</v>
      </c>
      <c r="H1474" t="s">
        <v>2147</v>
      </c>
      <c r="I1474" t="s">
        <v>167</v>
      </c>
      <c r="J1474" t="s">
        <v>88</v>
      </c>
      <c r="K1474" t="s">
        <v>146</v>
      </c>
      <c r="L1474" t="s">
        <v>147</v>
      </c>
      <c r="M1474" t="s">
        <v>21</v>
      </c>
      <c r="N1474">
        <v>14</v>
      </c>
      <c r="O1474" s="44">
        <v>2799.86</v>
      </c>
      <c r="P1474" s="26">
        <v>45692</v>
      </c>
      <c r="Q1474">
        <v>29</v>
      </c>
      <c r="R1474">
        <v>4</v>
      </c>
    </row>
    <row r="1475" spans="1:18" x14ac:dyDescent="0.25">
      <c r="A1475">
        <v>378166</v>
      </c>
      <c r="B1475" t="s">
        <v>165</v>
      </c>
      <c r="C1475" t="s">
        <v>15</v>
      </c>
      <c r="D1475" t="s">
        <v>139</v>
      </c>
      <c r="E1475" t="s">
        <v>166</v>
      </c>
      <c r="F1475" t="s">
        <v>3592</v>
      </c>
      <c r="G1475" t="s">
        <v>2147</v>
      </c>
      <c r="H1475" t="s">
        <v>2147</v>
      </c>
      <c r="I1475" t="s">
        <v>167</v>
      </c>
      <c r="J1475" t="s">
        <v>88</v>
      </c>
      <c r="K1475" t="s">
        <v>152</v>
      </c>
      <c r="L1475" t="s">
        <v>153</v>
      </c>
      <c r="M1475" t="s">
        <v>33</v>
      </c>
      <c r="N1475">
        <v>4</v>
      </c>
      <c r="O1475" s="44">
        <v>859.96</v>
      </c>
      <c r="P1475" s="26">
        <v>45692</v>
      </c>
      <c r="Q1475">
        <v>29</v>
      </c>
      <c r="R1475">
        <v>4</v>
      </c>
    </row>
    <row r="1476" spans="1:18" x14ac:dyDescent="0.25">
      <c r="A1476">
        <v>378346</v>
      </c>
      <c r="B1476" t="s">
        <v>154</v>
      </c>
      <c r="C1476" t="s">
        <v>15</v>
      </c>
      <c r="D1476" t="s">
        <v>139</v>
      </c>
      <c r="E1476" t="s">
        <v>155</v>
      </c>
      <c r="F1476" t="s">
        <v>3592</v>
      </c>
      <c r="G1476" t="s">
        <v>2147</v>
      </c>
      <c r="H1476" t="s">
        <v>2147</v>
      </c>
      <c r="I1476" t="s">
        <v>156</v>
      </c>
      <c r="J1476" t="s">
        <v>88</v>
      </c>
      <c r="K1476" t="s">
        <v>144</v>
      </c>
      <c r="L1476" t="s">
        <v>145</v>
      </c>
      <c r="M1476" t="s">
        <v>21</v>
      </c>
      <c r="N1476">
        <v>7</v>
      </c>
      <c r="O1476" s="44">
        <v>1504.93</v>
      </c>
      <c r="P1476" s="26">
        <v>45692</v>
      </c>
      <c r="Q1476">
        <v>29</v>
      </c>
      <c r="R1476">
        <v>4</v>
      </c>
    </row>
    <row r="1477" spans="1:18" x14ac:dyDescent="0.25">
      <c r="A1477">
        <v>378346</v>
      </c>
      <c r="B1477" t="s">
        <v>154</v>
      </c>
      <c r="C1477" t="s">
        <v>15</v>
      </c>
      <c r="D1477" t="s">
        <v>139</v>
      </c>
      <c r="E1477" t="s">
        <v>155</v>
      </c>
      <c r="F1477" t="s">
        <v>3592</v>
      </c>
      <c r="G1477" t="s">
        <v>2147</v>
      </c>
      <c r="H1477" t="s">
        <v>2147</v>
      </c>
      <c r="I1477" t="s">
        <v>156</v>
      </c>
      <c r="J1477" t="s">
        <v>88</v>
      </c>
      <c r="K1477" t="s">
        <v>146</v>
      </c>
      <c r="L1477" t="s">
        <v>147</v>
      </c>
      <c r="M1477" t="s">
        <v>21</v>
      </c>
      <c r="N1477">
        <v>3</v>
      </c>
      <c r="O1477" s="44">
        <v>599.97</v>
      </c>
      <c r="P1477" s="26">
        <v>45692</v>
      </c>
      <c r="Q1477">
        <v>29</v>
      </c>
      <c r="R1477">
        <v>4</v>
      </c>
    </row>
    <row r="1478" spans="1:18" x14ac:dyDescent="0.25">
      <c r="A1478">
        <v>378346</v>
      </c>
      <c r="B1478" t="s">
        <v>154</v>
      </c>
      <c r="C1478" t="s">
        <v>15</v>
      </c>
      <c r="D1478" t="s">
        <v>139</v>
      </c>
      <c r="E1478" t="s">
        <v>155</v>
      </c>
      <c r="F1478" t="s">
        <v>3592</v>
      </c>
      <c r="G1478" t="s">
        <v>2147</v>
      </c>
      <c r="H1478" t="s">
        <v>2147</v>
      </c>
      <c r="I1478" t="s">
        <v>156</v>
      </c>
      <c r="J1478" t="s">
        <v>88</v>
      </c>
      <c r="K1478" t="s">
        <v>157</v>
      </c>
      <c r="L1478" t="s">
        <v>158</v>
      </c>
      <c r="M1478" t="s">
        <v>113</v>
      </c>
      <c r="N1478">
        <v>3</v>
      </c>
      <c r="O1478" s="44">
        <v>599.97</v>
      </c>
      <c r="P1478" s="26">
        <v>45692</v>
      </c>
      <c r="Q1478">
        <v>29</v>
      </c>
      <c r="R1478">
        <v>4</v>
      </c>
    </row>
    <row r="1479" spans="1:18" x14ac:dyDescent="0.25">
      <c r="A1479">
        <v>16324</v>
      </c>
      <c r="B1479" t="s">
        <v>185</v>
      </c>
      <c r="C1479" t="s">
        <v>15</v>
      </c>
      <c r="D1479" t="s">
        <v>139</v>
      </c>
      <c r="E1479" t="s">
        <v>186</v>
      </c>
      <c r="F1479" t="s">
        <v>3592</v>
      </c>
      <c r="G1479" t="s">
        <v>2147</v>
      </c>
      <c r="H1479" t="s">
        <v>2147</v>
      </c>
      <c r="I1479" t="s">
        <v>187</v>
      </c>
      <c r="J1479" t="s">
        <v>88</v>
      </c>
      <c r="K1479" t="s">
        <v>144</v>
      </c>
      <c r="L1479" t="s">
        <v>145</v>
      </c>
      <c r="M1479" t="s">
        <v>21</v>
      </c>
      <c r="N1479">
        <v>6</v>
      </c>
      <c r="O1479" s="44">
        <v>1289.94</v>
      </c>
      <c r="P1479" s="26">
        <v>45692</v>
      </c>
      <c r="Q1479">
        <v>29</v>
      </c>
      <c r="R1479">
        <v>4</v>
      </c>
    </row>
    <row r="1480" spans="1:18" x14ac:dyDescent="0.25">
      <c r="A1480">
        <v>16324</v>
      </c>
      <c r="B1480" t="s">
        <v>185</v>
      </c>
      <c r="C1480" t="s">
        <v>15</v>
      </c>
      <c r="D1480" t="s">
        <v>139</v>
      </c>
      <c r="E1480" t="s">
        <v>186</v>
      </c>
      <c r="F1480" t="s">
        <v>3592</v>
      </c>
      <c r="G1480" t="s">
        <v>2147</v>
      </c>
      <c r="H1480" t="s">
        <v>2147</v>
      </c>
      <c r="I1480" t="s">
        <v>187</v>
      </c>
      <c r="J1480" t="s">
        <v>88</v>
      </c>
      <c r="K1480" t="s">
        <v>142</v>
      </c>
      <c r="L1480" t="s">
        <v>143</v>
      </c>
      <c r="M1480" t="s">
        <v>113</v>
      </c>
      <c r="N1480">
        <v>6</v>
      </c>
      <c r="O1480" s="44">
        <v>1289.94</v>
      </c>
      <c r="P1480" s="26">
        <v>45692</v>
      </c>
      <c r="Q1480">
        <v>29</v>
      </c>
      <c r="R1480">
        <v>4</v>
      </c>
    </row>
    <row r="1481" spans="1:18" x14ac:dyDescent="0.25">
      <c r="A1481">
        <v>356590</v>
      </c>
      <c r="B1481" t="s">
        <v>229</v>
      </c>
      <c r="C1481" t="s">
        <v>15</v>
      </c>
      <c r="D1481" t="s">
        <v>202</v>
      </c>
      <c r="E1481" t="s">
        <v>230</v>
      </c>
      <c r="F1481" t="s">
        <v>3592</v>
      </c>
      <c r="G1481" t="s">
        <v>2147</v>
      </c>
      <c r="H1481" t="s">
        <v>2147</v>
      </c>
      <c r="I1481" t="s">
        <v>237</v>
      </c>
      <c r="J1481" t="s">
        <v>18</v>
      </c>
      <c r="K1481" t="s">
        <v>238</v>
      </c>
      <c r="L1481" t="s">
        <v>239</v>
      </c>
      <c r="M1481" t="s">
        <v>21</v>
      </c>
      <c r="N1481">
        <v>34</v>
      </c>
      <c r="O1481" s="44">
        <v>6954.36</v>
      </c>
      <c r="P1481" s="26">
        <v>45692</v>
      </c>
      <c r="Q1481">
        <v>31</v>
      </c>
      <c r="R1481">
        <v>4</v>
      </c>
    </row>
    <row r="1482" spans="1:18" x14ac:dyDescent="0.25">
      <c r="A1482">
        <v>356590</v>
      </c>
      <c r="B1482" t="s">
        <v>229</v>
      </c>
      <c r="C1482" t="s">
        <v>15</v>
      </c>
      <c r="D1482" t="s">
        <v>202</v>
      </c>
      <c r="E1482" t="s">
        <v>230</v>
      </c>
      <c r="F1482" t="s">
        <v>3592</v>
      </c>
      <c r="G1482" t="s">
        <v>2147</v>
      </c>
      <c r="H1482" t="s">
        <v>2147</v>
      </c>
      <c r="I1482" t="s">
        <v>237</v>
      </c>
      <c r="J1482" t="s">
        <v>18</v>
      </c>
      <c r="K1482" t="s">
        <v>205</v>
      </c>
      <c r="L1482" t="s">
        <v>206</v>
      </c>
      <c r="M1482" t="s">
        <v>21</v>
      </c>
      <c r="N1482">
        <v>26</v>
      </c>
      <c r="O1482" s="44">
        <v>5318.04</v>
      </c>
      <c r="P1482" s="26">
        <v>45692</v>
      </c>
      <c r="Q1482">
        <v>31</v>
      </c>
      <c r="R1482">
        <v>4</v>
      </c>
    </row>
    <row r="1483" spans="1:18" x14ac:dyDescent="0.25">
      <c r="A1483">
        <v>356590</v>
      </c>
      <c r="B1483" t="s">
        <v>229</v>
      </c>
      <c r="C1483" t="s">
        <v>15</v>
      </c>
      <c r="D1483" t="s">
        <v>202</v>
      </c>
      <c r="E1483" t="s">
        <v>230</v>
      </c>
      <c r="F1483" t="s">
        <v>3592</v>
      </c>
      <c r="G1483" t="s">
        <v>2147</v>
      </c>
      <c r="H1483" t="s">
        <v>2147</v>
      </c>
      <c r="I1483" t="s">
        <v>237</v>
      </c>
      <c r="J1483" t="s">
        <v>18</v>
      </c>
      <c r="K1483" t="s">
        <v>73</v>
      </c>
      <c r="L1483" t="s">
        <v>74</v>
      </c>
      <c r="M1483" t="s">
        <v>21</v>
      </c>
      <c r="N1483">
        <v>40</v>
      </c>
      <c r="O1483" s="44">
        <v>6908.8</v>
      </c>
      <c r="P1483" s="26">
        <v>45692</v>
      </c>
      <c r="Q1483">
        <v>31</v>
      </c>
      <c r="R1483">
        <v>4</v>
      </c>
    </row>
    <row r="1484" spans="1:18" x14ac:dyDescent="0.25">
      <c r="A1484">
        <v>356590</v>
      </c>
      <c r="B1484" t="s">
        <v>229</v>
      </c>
      <c r="C1484" t="s">
        <v>15</v>
      </c>
      <c r="D1484" t="s">
        <v>202</v>
      </c>
      <c r="E1484" t="s">
        <v>230</v>
      </c>
      <c r="F1484" t="s">
        <v>3592</v>
      </c>
      <c r="G1484" t="s">
        <v>2147</v>
      </c>
      <c r="H1484" t="s">
        <v>2147</v>
      </c>
      <c r="I1484" t="s">
        <v>237</v>
      </c>
      <c r="J1484" t="s">
        <v>18</v>
      </c>
      <c r="K1484" t="s">
        <v>207</v>
      </c>
      <c r="L1484" t="s">
        <v>208</v>
      </c>
      <c r="M1484" t="s">
        <v>21</v>
      </c>
      <c r="N1484">
        <v>22</v>
      </c>
      <c r="O1484" s="44">
        <v>3799.84</v>
      </c>
      <c r="P1484" s="26">
        <v>45692</v>
      </c>
      <c r="Q1484">
        <v>31</v>
      </c>
      <c r="R1484">
        <v>4</v>
      </c>
    </row>
    <row r="1485" spans="1:18" x14ac:dyDescent="0.25">
      <c r="A1485">
        <v>356590</v>
      </c>
      <c r="B1485" t="s">
        <v>229</v>
      </c>
      <c r="C1485" t="s">
        <v>15</v>
      </c>
      <c r="D1485" t="s">
        <v>202</v>
      </c>
      <c r="E1485" t="s">
        <v>230</v>
      </c>
      <c r="F1485" t="s">
        <v>3592</v>
      </c>
      <c r="G1485" t="s">
        <v>2147</v>
      </c>
      <c r="H1485" t="s">
        <v>2147</v>
      </c>
      <c r="I1485" t="s">
        <v>237</v>
      </c>
      <c r="J1485" t="s">
        <v>18</v>
      </c>
      <c r="K1485" t="s">
        <v>75</v>
      </c>
      <c r="L1485" t="s">
        <v>76</v>
      </c>
      <c r="M1485" t="s">
        <v>21</v>
      </c>
      <c r="N1485">
        <v>17</v>
      </c>
      <c r="O1485" s="44">
        <v>2936.24</v>
      </c>
      <c r="P1485" s="26">
        <v>45692</v>
      </c>
      <c r="Q1485">
        <v>31</v>
      </c>
      <c r="R1485">
        <v>4</v>
      </c>
    </row>
    <row r="1486" spans="1:18" x14ac:dyDescent="0.25">
      <c r="A1486">
        <v>356590</v>
      </c>
      <c r="B1486" t="s">
        <v>229</v>
      </c>
      <c r="C1486" t="s">
        <v>15</v>
      </c>
      <c r="D1486" t="s">
        <v>202</v>
      </c>
      <c r="E1486" t="s">
        <v>230</v>
      </c>
      <c r="F1486" t="s">
        <v>3592</v>
      </c>
      <c r="G1486" t="s">
        <v>2147</v>
      </c>
      <c r="H1486" t="s">
        <v>2147</v>
      </c>
      <c r="I1486" t="s">
        <v>237</v>
      </c>
      <c r="J1486" t="s">
        <v>18</v>
      </c>
      <c r="K1486" t="s">
        <v>209</v>
      </c>
      <c r="L1486" t="s">
        <v>210</v>
      </c>
      <c r="M1486" t="s">
        <v>21</v>
      </c>
      <c r="N1486">
        <v>15</v>
      </c>
      <c r="O1486" s="44">
        <v>2590.8000000000002</v>
      </c>
      <c r="P1486" s="26">
        <v>45692</v>
      </c>
      <c r="Q1486">
        <v>31</v>
      </c>
      <c r="R1486">
        <v>4</v>
      </c>
    </row>
    <row r="1487" spans="1:18" x14ac:dyDescent="0.25">
      <c r="A1487">
        <v>356590</v>
      </c>
      <c r="B1487" t="s">
        <v>229</v>
      </c>
      <c r="C1487" t="s">
        <v>15</v>
      </c>
      <c r="D1487" t="s">
        <v>202</v>
      </c>
      <c r="E1487" t="s">
        <v>230</v>
      </c>
      <c r="F1487" t="s">
        <v>3592</v>
      </c>
      <c r="G1487" t="s">
        <v>2147</v>
      </c>
      <c r="H1487" t="s">
        <v>2147</v>
      </c>
      <c r="I1487" t="s">
        <v>231</v>
      </c>
      <c r="J1487" t="s">
        <v>18</v>
      </c>
      <c r="K1487" t="s">
        <v>232</v>
      </c>
      <c r="L1487" t="s">
        <v>233</v>
      </c>
      <c r="M1487" t="s">
        <v>234</v>
      </c>
      <c r="N1487">
        <v>1</v>
      </c>
      <c r="O1487" s="44">
        <v>136.31</v>
      </c>
      <c r="P1487" s="26">
        <v>45692</v>
      </c>
      <c r="Q1487">
        <v>31</v>
      </c>
      <c r="R1487">
        <v>4</v>
      </c>
    </row>
    <row r="1488" spans="1:18" x14ac:dyDescent="0.25">
      <c r="A1488">
        <v>356590</v>
      </c>
      <c r="B1488" t="s">
        <v>229</v>
      </c>
      <c r="C1488" t="s">
        <v>15</v>
      </c>
      <c r="D1488" t="s">
        <v>202</v>
      </c>
      <c r="E1488" t="s">
        <v>230</v>
      </c>
      <c r="F1488" t="s">
        <v>3592</v>
      </c>
      <c r="G1488" t="s">
        <v>2147</v>
      </c>
      <c r="H1488" t="s">
        <v>2147</v>
      </c>
      <c r="I1488" t="s">
        <v>231</v>
      </c>
      <c r="J1488" t="s">
        <v>88</v>
      </c>
      <c r="K1488" t="s">
        <v>235</v>
      </c>
      <c r="L1488" t="s">
        <v>236</v>
      </c>
      <c r="M1488" t="s">
        <v>21</v>
      </c>
      <c r="N1488">
        <v>1</v>
      </c>
      <c r="O1488" s="44">
        <v>45.4</v>
      </c>
      <c r="P1488" s="26">
        <v>45692</v>
      </c>
      <c r="Q1488">
        <v>31</v>
      </c>
      <c r="R1488">
        <v>4</v>
      </c>
    </row>
    <row r="1489" spans="1:18" x14ac:dyDescent="0.25">
      <c r="A1489">
        <v>364040</v>
      </c>
      <c r="B1489" t="s">
        <v>255</v>
      </c>
      <c r="C1489" t="s">
        <v>15</v>
      </c>
      <c r="D1489" t="s">
        <v>28</v>
      </c>
      <c r="E1489" t="s">
        <v>256</v>
      </c>
      <c r="F1489" t="s">
        <v>3592</v>
      </c>
      <c r="G1489" t="s">
        <v>2147</v>
      </c>
      <c r="H1489" t="s">
        <v>2147</v>
      </c>
      <c r="I1489" t="s">
        <v>257</v>
      </c>
      <c r="J1489" t="s">
        <v>18</v>
      </c>
      <c r="K1489" t="s">
        <v>73</v>
      </c>
      <c r="L1489" t="s">
        <v>74</v>
      </c>
      <c r="M1489" t="s">
        <v>21</v>
      </c>
      <c r="N1489">
        <v>9</v>
      </c>
      <c r="O1489" s="44">
        <v>1554.48</v>
      </c>
      <c r="P1489" s="26">
        <v>45692</v>
      </c>
      <c r="Q1489">
        <v>3</v>
      </c>
      <c r="R1489">
        <v>4</v>
      </c>
    </row>
    <row r="1490" spans="1:18" x14ac:dyDescent="0.25">
      <c r="A1490">
        <v>364040</v>
      </c>
      <c r="B1490" t="s">
        <v>255</v>
      </c>
      <c r="C1490" t="s">
        <v>15</v>
      </c>
      <c r="D1490" t="s">
        <v>28</v>
      </c>
      <c r="E1490" t="s">
        <v>256</v>
      </c>
      <c r="F1490" t="s">
        <v>3592</v>
      </c>
      <c r="G1490" t="s">
        <v>2147</v>
      </c>
      <c r="H1490" t="s">
        <v>2147</v>
      </c>
      <c r="I1490" t="s">
        <v>257</v>
      </c>
      <c r="J1490" t="s">
        <v>18</v>
      </c>
      <c r="K1490" t="s">
        <v>207</v>
      </c>
      <c r="L1490" t="s">
        <v>208</v>
      </c>
      <c r="M1490" t="s">
        <v>21</v>
      </c>
      <c r="N1490">
        <v>12</v>
      </c>
      <c r="O1490" s="44">
        <v>2072.64</v>
      </c>
      <c r="P1490" s="26">
        <v>45692</v>
      </c>
      <c r="Q1490">
        <v>3</v>
      </c>
      <c r="R1490">
        <v>4</v>
      </c>
    </row>
    <row r="1491" spans="1:18" x14ac:dyDescent="0.25">
      <c r="A1491">
        <v>21650</v>
      </c>
      <c r="B1491" t="s">
        <v>276</v>
      </c>
      <c r="C1491" t="s">
        <v>1596</v>
      </c>
      <c r="D1491" t="s">
        <v>28</v>
      </c>
      <c r="E1491" t="s">
        <v>5436</v>
      </c>
      <c r="F1491" t="s">
        <v>3592</v>
      </c>
      <c r="G1491" t="s">
        <v>2147</v>
      </c>
      <c r="H1491" t="s">
        <v>2147</v>
      </c>
      <c r="I1491" t="s">
        <v>278</v>
      </c>
      <c r="J1491" t="s">
        <v>18</v>
      </c>
      <c r="K1491" t="s">
        <v>243</v>
      </c>
      <c r="L1491" t="s">
        <v>244</v>
      </c>
      <c r="M1491" t="s">
        <v>21</v>
      </c>
      <c r="N1491">
        <v>12</v>
      </c>
      <c r="O1491" s="44">
        <v>2571.36</v>
      </c>
      <c r="P1491" s="26">
        <v>45696</v>
      </c>
      <c r="Q1491">
        <v>3</v>
      </c>
      <c r="R1491">
        <v>3</v>
      </c>
    </row>
    <row r="1492" spans="1:18" x14ac:dyDescent="0.25">
      <c r="A1492">
        <v>21650</v>
      </c>
      <c r="B1492" t="s">
        <v>276</v>
      </c>
      <c r="C1492" t="s">
        <v>1596</v>
      </c>
      <c r="D1492" t="s">
        <v>28</v>
      </c>
      <c r="E1492" t="s">
        <v>5436</v>
      </c>
      <c r="F1492" t="s">
        <v>3592</v>
      </c>
      <c r="G1492" t="s">
        <v>2147</v>
      </c>
      <c r="H1492" t="s">
        <v>2147</v>
      </c>
      <c r="I1492" t="s">
        <v>278</v>
      </c>
      <c r="J1492" t="s">
        <v>18</v>
      </c>
      <c r="K1492" t="s">
        <v>279</v>
      </c>
      <c r="L1492" t="s">
        <v>280</v>
      </c>
      <c r="M1492" t="s">
        <v>21</v>
      </c>
      <c r="N1492">
        <v>12</v>
      </c>
      <c r="O1492" s="44">
        <v>2285.64</v>
      </c>
      <c r="P1492" s="26">
        <v>45696</v>
      </c>
      <c r="Q1492">
        <v>3</v>
      </c>
      <c r="R1492">
        <v>3</v>
      </c>
    </row>
    <row r="1493" spans="1:18" x14ac:dyDescent="0.25">
      <c r="A1493">
        <v>21650</v>
      </c>
      <c r="B1493" t="s">
        <v>276</v>
      </c>
      <c r="C1493" t="s">
        <v>1596</v>
      </c>
      <c r="D1493" t="s">
        <v>28</v>
      </c>
      <c r="E1493" t="s">
        <v>5436</v>
      </c>
      <c r="F1493" t="s">
        <v>3592</v>
      </c>
      <c r="G1493" t="s">
        <v>2147</v>
      </c>
      <c r="H1493" t="s">
        <v>2147</v>
      </c>
      <c r="I1493" t="s">
        <v>278</v>
      </c>
      <c r="J1493" t="s">
        <v>18</v>
      </c>
      <c r="K1493" t="s">
        <v>281</v>
      </c>
      <c r="L1493" t="s">
        <v>282</v>
      </c>
      <c r="M1493" t="s">
        <v>21</v>
      </c>
      <c r="N1493">
        <v>12</v>
      </c>
      <c r="O1493" s="44">
        <v>2285.64</v>
      </c>
      <c r="P1493" s="26">
        <v>45696</v>
      </c>
      <c r="Q1493">
        <v>3</v>
      </c>
      <c r="R1493">
        <v>3</v>
      </c>
    </row>
    <row r="1494" spans="1:18" x14ac:dyDescent="0.25">
      <c r="A1494">
        <v>21650</v>
      </c>
      <c r="B1494" t="s">
        <v>276</v>
      </c>
      <c r="C1494" t="s">
        <v>1596</v>
      </c>
      <c r="D1494" t="s">
        <v>28</v>
      </c>
      <c r="E1494" t="s">
        <v>5436</v>
      </c>
      <c r="F1494" t="s">
        <v>3592</v>
      </c>
      <c r="G1494" t="s">
        <v>2147</v>
      </c>
      <c r="H1494" t="s">
        <v>2147</v>
      </c>
      <c r="I1494" t="s">
        <v>278</v>
      </c>
      <c r="J1494" t="s">
        <v>18</v>
      </c>
      <c r="K1494" t="s">
        <v>238</v>
      </c>
      <c r="L1494" t="s">
        <v>239</v>
      </c>
      <c r="M1494" t="s">
        <v>21</v>
      </c>
      <c r="N1494">
        <v>5</v>
      </c>
      <c r="O1494" s="44">
        <v>1071.4000000000001</v>
      </c>
      <c r="P1494" s="26">
        <v>45696</v>
      </c>
      <c r="Q1494">
        <v>3</v>
      </c>
      <c r="R1494">
        <v>3</v>
      </c>
    </row>
    <row r="1495" spans="1:18" x14ac:dyDescent="0.25">
      <c r="A1495">
        <v>21650</v>
      </c>
      <c r="B1495" t="s">
        <v>276</v>
      </c>
      <c r="C1495" t="s">
        <v>1596</v>
      </c>
      <c r="D1495" t="s">
        <v>28</v>
      </c>
      <c r="E1495" t="s">
        <v>5436</v>
      </c>
      <c r="F1495" t="s">
        <v>3592</v>
      </c>
      <c r="G1495" t="s">
        <v>2147</v>
      </c>
      <c r="H1495" t="s">
        <v>2147</v>
      </c>
      <c r="I1495" t="s">
        <v>278</v>
      </c>
      <c r="J1495" t="s">
        <v>18</v>
      </c>
      <c r="K1495" t="s">
        <v>205</v>
      </c>
      <c r="L1495" t="s">
        <v>206</v>
      </c>
      <c r="M1495" t="s">
        <v>21</v>
      </c>
      <c r="N1495">
        <v>12</v>
      </c>
      <c r="O1495" s="44">
        <v>2571.36</v>
      </c>
      <c r="P1495" s="26">
        <v>45696</v>
      </c>
      <c r="Q1495">
        <v>3</v>
      </c>
      <c r="R1495">
        <v>3</v>
      </c>
    </row>
    <row r="1496" spans="1:18" x14ac:dyDescent="0.25">
      <c r="A1496">
        <v>14878</v>
      </c>
      <c r="B1496" t="s">
        <v>159</v>
      </c>
      <c r="C1496" t="s">
        <v>15</v>
      </c>
      <c r="D1496" t="s">
        <v>28</v>
      </c>
      <c r="E1496" t="s">
        <v>258</v>
      </c>
      <c r="F1496" t="s">
        <v>3592</v>
      </c>
      <c r="G1496" t="s">
        <v>2147</v>
      </c>
      <c r="H1496" t="s">
        <v>2147</v>
      </c>
      <c r="I1496" t="s">
        <v>259</v>
      </c>
      <c r="J1496" t="s">
        <v>18</v>
      </c>
      <c r="K1496" t="s">
        <v>205</v>
      </c>
      <c r="L1496" t="s">
        <v>206</v>
      </c>
      <c r="M1496" t="s">
        <v>21</v>
      </c>
      <c r="N1496">
        <v>13</v>
      </c>
      <c r="O1496" s="44">
        <v>2785.64</v>
      </c>
      <c r="P1496" s="26">
        <v>45692</v>
      </c>
      <c r="Q1496">
        <v>3</v>
      </c>
      <c r="R1496">
        <v>4</v>
      </c>
    </row>
    <row r="1497" spans="1:18" x14ac:dyDescent="0.25">
      <c r="A1497">
        <v>14878</v>
      </c>
      <c r="B1497" t="s">
        <v>159</v>
      </c>
      <c r="C1497" t="s">
        <v>15</v>
      </c>
      <c r="D1497" t="s">
        <v>28</v>
      </c>
      <c r="E1497" t="s">
        <v>258</v>
      </c>
      <c r="F1497" t="s">
        <v>3592</v>
      </c>
      <c r="G1497" t="s">
        <v>2147</v>
      </c>
      <c r="H1497" t="s">
        <v>2147</v>
      </c>
      <c r="I1497" t="s">
        <v>259</v>
      </c>
      <c r="J1497" t="s">
        <v>18</v>
      </c>
      <c r="K1497" t="s">
        <v>73</v>
      </c>
      <c r="L1497" t="s">
        <v>74</v>
      </c>
      <c r="M1497" t="s">
        <v>21</v>
      </c>
      <c r="N1497">
        <v>8</v>
      </c>
      <c r="O1497" s="44">
        <v>1447.52</v>
      </c>
      <c r="P1497" s="26">
        <v>45692</v>
      </c>
      <c r="Q1497">
        <v>3</v>
      </c>
      <c r="R1497">
        <v>4</v>
      </c>
    </row>
    <row r="1498" spans="1:18" x14ac:dyDescent="0.25">
      <c r="A1498">
        <v>14878</v>
      </c>
      <c r="B1498" t="s">
        <v>159</v>
      </c>
      <c r="C1498" t="s">
        <v>15</v>
      </c>
      <c r="D1498" t="s">
        <v>28</v>
      </c>
      <c r="E1498" t="s">
        <v>258</v>
      </c>
      <c r="F1498" t="s">
        <v>3592</v>
      </c>
      <c r="G1498" t="s">
        <v>2147</v>
      </c>
      <c r="H1498" t="s">
        <v>2147</v>
      </c>
      <c r="I1498" t="s">
        <v>259</v>
      </c>
      <c r="J1498" t="s">
        <v>18</v>
      </c>
      <c r="K1498" t="s">
        <v>207</v>
      </c>
      <c r="L1498" t="s">
        <v>208</v>
      </c>
      <c r="M1498" t="s">
        <v>21</v>
      </c>
      <c r="N1498">
        <v>13</v>
      </c>
      <c r="O1498" s="44">
        <v>2352.2199999999998</v>
      </c>
      <c r="P1498" s="26">
        <v>45692</v>
      </c>
      <c r="Q1498">
        <v>3</v>
      </c>
      <c r="R1498">
        <v>4</v>
      </c>
    </row>
    <row r="1499" spans="1:18" x14ac:dyDescent="0.25">
      <c r="A1499">
        <v>15214</v>
      </c>
      <c r="B1499" t="s">
        <v>260</v>
      </c>
      <c r="C1499" t="s">
        <v>15</v>
      </c>
      <c r="D1499" t="s">
        <v>28</v>
      </c>
      <c r="E1499" t="s">
        <v>261</v>
      </c>
      <c r="F1499" t="s">
        <v>3592</v>
      </c>
      <c r="G1499" t="s">
        <v>2147</v>
      </c>
      <c r="H1499" t="s">
        <v>2147</v>
      </c>
      <c r="I1499" t="s">
        <v>262</v>
      </c>
      <c r="J1499" t="s">
        <v>18</v>
      </c>
      <c r="K1499" t="s">
        <v>263</v>
      </c>
      <c r="L1499" t="s">
        <v>264</v>
      </c>
      <c r="M1499" t="s">
        <v>21</v>
      </c>
      <c r="N1499">
        <v>6</v>
      </c>
      <c r="O1499" s="44">
        <v>1714.2</v>
      </c>
      <c r="P1499" s="26">
        <v>45692</v>
      </c>
      <c r="Q1499">
        <v>3</v>
      </c>
      <c r="R1499">
        <v>4</v>
      </c>
    </row>
    <row r="1500" spans="1:18" x14ac:dyDescent="0.25">
      <c r="A1500">
        <v>15214</v>
      </c>
      <c r="B1500" t="s">
        <v>260</v>
      </c>
      <c r="C1500" t="s">
        <v>15</v>
      </c>
      <c r="D1500" t="s">
        <v>28</v>
      </c>
      <c r="E1500" t="s">
        <v>261</v>
      </c>
      <c r="F1500" t="s">
        <v>3592</v>
      </c>
      <c r="G1500" t="s">
        <v>2147</v>
      </c>
      <c r="H1500" t="s">
        <v>2147</v>
      </c>
      <c r="I1500" t="s">
        <v>262</v>
      </c>
      <c r="J1500" t="s">
        <v>18</v>
      </c>
      <c r="K1500" t="s">
        <v>75</v>
      </c>
      <c r="L1500" t="s">
        <v>76</v>
      </c>
      <c r="M1500" t="s">
        <v>21</v>
      </c>
      <c r="N1500">
        <v>10</v>
      </c>
      <c r="O1500" s="44">
        <v>1809.4</v>
      </c>
      <c r="P1500" s="26">
        <v>45692</v>
      </c>
      <c r="Q1500">
        <v>3</v>
      </c>
      <c r="R1500">
        <v>4</v>
      </c>
    </row>
    <row r="1501" spans="1:18" x14ac:dyDescent="0.25">
      <c r="A1501">
        <v>15214</v>
      </c>
      <c r="B1501" t="s">
        <v>260</v>
      </c>
      <c r="C1501" t="s">
        <v>15</v>
      </c>
      <c r="D1501" t="s">
        <v>28</v>
      </c>
      <c r="E1501" t="s">
        <v>261</v>
      </c>
      <c r="F1501" t="s">
        <v>3592</v>
      </c>
      <c r="G1501" t="s">
        <v>2147</v>
      </c>
      <c r="H1501" t="s">
        <v>2147</v>
      </c>
      <c r="I1501" t="s">
        <v>262</v>
      </c>
      <c r="J1501" t="s">
        <v>18</v>
      </c>
      <c r="K1501" t="s">
        <v>209</v>
      </c>
      <c r="L1501" t="s">
        <v>210</v>
      </c>
      <c r="M1501" t="s">
        <v>21</v>
      </c>
      <c r="N1501">
        <v>16</v>
      </c>
      <c r="O1501" s="44">
        <v>2895.04</v>
      </c>
      <c r="P1501" s="26">
        <v>45692</v>
      </c>
      <c r="Q1501">
        <v>3</v>
      </c>
      <c r="R1501">
        <v>4</v>
      </c>
    </row>
    <row r="1502" spans="1:18" x14ac:dyDescent="0.25">
      <c r="A1502">
        <v>16129</v>
      </c>
      <c r="B1502" t="s">
        <v>265</v>
      </c>
      <c r="C1502" t="s">
        <v>78</v>
      </c>
      <c r="D1502" t="s">
        <v>28</v>
      </c>
      <c r="E1502" t="s">
        <v>5437</v>
      </c>
      <c r="F1502" t="s">
        <v>3592</v>
      </c>
      <c r="G1502" t="s">
        <v>2147</v>
      </c>
      <c r="H1502" t="s">
        <v>2147</v>
      </c>
      <c r="I1502" t="s">
        <v>267</v>
      </c>
      <c r="J1502" t="s">
        <v>18</v>
      </c>
      <c r="K1502" t="s">
        <v>207</v>
      </c>
      <c r="L1502" t="s">
        <v>208</v>
      </c>
      <c r="M1502" t="s">
        <v>21</v>
      </c>
      <c r="N1502">
        <v>8</v>
      </c>
      <c r="O1502" s="44">
        <v>1447.52</v>
      </c>
      <c r="P1502" s="26">
        <v>45692</v>
      </c>
      <c r="Q1502">
        <v>3</v>
      </c>
      <c r="R1502">
        <v>4</v>
      </c>
    </row>
    <row r="1503" spans="1:18" x14ac:dyDescent="0.25">
      <c r="A1503">
        <v>16129</v>
      </c>
      <c r="B1503" t="s">
        <v>265</v>
      </c>
      <c r="C1503" t="s">
        <v>78</v>
      </c>
      <c r="D1503" t="s">
        <v>28</v>
      </c>
      <c r="E1503" t="s">
        <v>5437</v>
      </c>
      <c r="F1503" t="s">
        <v>3592</v>
      </c>
      <c r="G1503" t="s">
        <v>2147</v>
      </c>
      <c r="H1503" t="s">
        <v>2147</v>
      </c>
      <c r="I1503" t="s">
        <v>267</v>
      </c>
      <c r="J1503" t="s">
        <v>18</v>
      </c>
      <c r="K1503" t="s">
        <v>75</v>
      </c>
      <c r="L1503" t="s">
        <v>76</v>
      </c>
      <c r="M1503" t="s">
        <v>21</v>
      </c>
      <c r="N1503">
        <v>6</v>
      </c>
      <c r="O1503" s="44">
        <v>1085.6400000000001</v>
      </c>
      <c r="P1503" s="26">
        <v>45692</v>
      </c>
      <c r="Q1503">
        <v>3</v>
      </c>
      <c r="R1503">
        <v>4</v>
      </c>
    </row>
    <row r="1504" spans="1:18" x14ac:dyDescent="0.25">
      <c r="A1504">
        <v>16129</v>
      </c>
      <c r="B1504" t="s">
        <v>265</v>
      </c>
      <c r="C1504" t="s">
        <v>78</v>
      </c>
      <c r="D1504" t="s">
        <v>28</v>
      </c>
      <c r="E1504" t="s">
        <v>5437</v>
      </c>
      <c r="F1504" t="s">
        <v>3592</v>
      </c>
      <c r="G1504" t="s">
        <v>2147</v>
      </c>
      <c r="H1504" t="s">
        <v>2147</v>
      </c>
      <c r="I1504" t="s">
        <v>267</v>
      </c>
      <c r="J1504" t="s">
        <v>18</v>
      </c>
      <c r="K1504" t="s">
        <v>209</v>
      </c>
      <c r="L1504" t="s">
        <v>210</v>
      </c>
      <c r="M1504" t="s">
        <v>21</v>
      </c>
      <c r="N1504">
        <v>10</v>
      </c>
      <c r="O1504" s="44">
        <v>1809.4</v>
      </c>
      <c r="P1504" s="26">
        <v>45692</v>
      </c>
      <c r="Q1504">
        <v>3</v>
      </c>
      <c r="R1504">
        <v>4</v>
      </c>
    </row>
    <row r="1505" spans="1:18" x14ac:dyDescent="0.25">
      <c r="A1505">
        <v>16588</v>
      </c>
      <c r="B1505" t="s">
        <v>240</v>
      </c>
      <c r="C1505" t="s">
        <v>15</v>
      </c>
      <c r="D1505" t="s">
        <v>28</v>
      </c>
      <c r="E1505" t="s">
        <v>241</v>
      </c>
      <c r="F1505" t="s">
        <v>3592</v>
      </c>
      <c r="G1505" t="s">
        <v>2147</v>
      </c>
      <c r="H1505" t="s">
        <v>2147</v>
      </c>
      <c r="I1505" t="s">
        <v>242</v>
      </c>
      <c r="J1505" t="s">
        <v>18</v>
      </c>
      <c r="K1505" t="s">
        <v>243</v>
      </c>
      <c r="L1505" t="s">
        <v>244</v>
      </c>
      <c r="M1505" t="s">
        <v>21</v>
      </c>
      <c r="N1505">
        <v>12</v>
      </c>
      <c r="O1505" s="44">
        <v>2454.48</v>
      </c>
      <c r="P1505" s="26">
        <v>45692</v>
      </c>
      <c r="Q1505">
        <v>3</v>
      </c>
      <c r="R1505">
        <v>4</v>
      </c>
    </row>
    <row r="1506" spans="1:18" x14ac:dyDescent="0.25">
      <c r="A1506">
        <v>16588</v>
      </c>
      <c r="B1506" t="s">
        <v>240</v>
      </c>
      <c r="C1506" t="s">
        <v>15</v>
      </c>
      <c r="D1506" t="s">
        <v>28</v>
      </c>
      <c r="E1506" t="s">
        <v>241</v>
      </c>
      <c r="F1506" t="s">
        <v>3592</v>
      </c>
      <c r="G1506" t="s">
        <v>2147</v>
      </c>
      <c r="H1506" t="s">
        <v>2147</v>
      </c>
      <c r="I1506" t="s">
        <v>242</v>
      </c>
      <c r="J1506" t="s">
        <v>18</v>
      </c>
      <c r="K1506" t="s">
        <v>238</v>
      </c>
      <c r="L1506" t="s">
        <v>239</v>
      </c>
      <c r="M1506" t="s">
        <v>21</v>
      </c>
      <c r="N1506">
        <v>12</v>
      </c>
      <c r="O1506" s="44">
        <v>2454.48</v>
      </c>
      <c r="P1506" s="26">
        <v>45692</v>
      </c>
      <c r="Q1506">
        <v>3</v>
      </c>
      <c r="R1506">
        <v>4</v>
      </c>
    </row>
    <row r="1507" spans="1:18" x14ac:dyDescent="0.25">
      <c r="A1507">
        <v>16973</v>
      </c>
      <c r="B1507" t="s">
        <v>268</v>
      </c>
      <c r="C1507" t="s">
        <v>15</v>
      </c>
      <c r="D1507" t="s">
        <v>28</v>
      </c>
      <c r="E1507" t="s">
        <v>269</v>
      </c>
      <c r="F1507" t="s">
        <v>3592</v>
      </c>
      <c r="G1507" t="s">
        <v>2147</v>
      </c>
      <c r="H1507" t="s">
        <v>2147</v>
      </c>
      <c r="I1507" t="s">
        <v>270</v>
      </c>
      <c r="J1507" t="s">
        <v>18</v>
      </c>
      <c r="K1507" t="s">
        <v>75</v>
      </c>
      <c r="L1507" t="s">
        <v>76</v>
      </c>
      <c r="M1507" t="s">
        <v>21</v>
      </c>
      <c r="N1507">
        <v>10</v>
      </c>
      <c r="O1507" s="44">
        <v>1809.4</v>
      </c>
      <c r="P1507" s="26">
        <v>45692</v>
      </c>
      <c r="Q1507">
        <v>3</v>
      </c>
      <c r="R1507">
        <v>4</v>
      </c>
    </row>
    <row r="1508" spans="1:18" x14ac:dyDescent="0.25">
      <c r="A1508">
        <v>16973</v>
      </c>
      <c r="B1508" t="s">
        <v>268</v>
      </c>
      <c r="C1508" t="s">
        <v>15</v>
      </c>
      <c r="D1508" t="s">
        <v>28</v>
      </c>
      <c r="E1508" t="s">
        <v>269</v>
      </c>
      <c r="F1508" t="s">
        <v>3592</v>
      </c>
      <c r="G1508" t="s">
        <v>2147</v>
      </c>
      <c r="H1508" t="s">
        <v>2147</v>
      </c>
      <c r="I1508" t="s">
        <v>270</v>
      </c>
      <c r="J1508" t="s">
        <v>18</v>
      </c>
      <c r="K1508" t="s">
        <v>209</v>
      </c>
      <c r="L1508" t="s">
        <v>210</v>
      </c>
      <c r="M1508" t="s">
        <v>21</v>
      </c>
      <c r="N1508">
        <v>10</v>
      </c>
      <c r="O1508" s="44">
        <v>1809.4</v>
      </c>
      <c r="P1508" s="26">
        <v>45692</v>
      </c>
      <c r="Q1508">
        <v>3</v>
      </c>
      <c r="R1508">
        <v>4</v>
      </c>
    </row>
    <row r="1509" spans="1:18" x14ac:dyDescent="0.25">
      <c r="A1509">
        <v>17123</v>
      </c>
      <c r="B1509" t="s">
        <v>245</v>
      </c>
      <c r="C1509" t="s">
        <v>15</v>
      </c>
      <c r="D1509" t="s">
        <v>28</v>
      </c>
      <c r="E1509" t="s">
        <v>246</v>
      </c>
      <c r="F1509" t="s">
        <v>3592</v>
      </c>
      <c r="G1509" t="s">
        <v>2147</v>
      </c>
      <c r="H1509" t="s">
        <v>2147</v>
      </c>
      <c r="I1509" t="s">
        <v>247</v>
      </c>
      <c r="J1509" t="s">
        <v>18</v>
      </c>
      <c r="K1509" t="s">
        <v>243</v>
      </c>
      <c r="L1509" t="s">
        <v>244</v>
      </c>
      <c r="M1509" t="s">
        <v>21</v>
      </c>
      <c r="N1509">
        <v>12</v>
      </c>
      <c r="O1509" s="44">
        <v>2454.48</v>
      </c>
      <c r="P1509" s="26">
        <v>45692</v>
      </c>
      <c r="Q1509">
        <v>3</v>
      </c>
      <c r="R1509">
        <v>4</v>
      </c>
    </row>
    <row r="1510" spans="1:18" x14ac:dyDescent="0.25">
      <c r="A1510">
        <v>17123</v>
      </c>
      <c r="B1510" t="s">
        <v>245</v>
      </c>
      <c r="C1510" t="s">
        <v>15</v>
      </c>
      <c r="D1510" t="s">
        <v>28</v>
      </c>
      <c r="E1510" t="s">
        <v>246</v>
      </c>
      <c r="F1510" t="s">
        <v>3592</v>
      </c>
      <c r="G1510" t="s">
        <v>2147</v>
      </c>
      <c r="H1510" t="s">
        <v>2147</v>
      </c>
      <c r="I1510" t="s">
        <v>247</v>
      </c>
      <c r="J1510" t="s">
        <v>18</v>
      </c>
      <c r="K1510" t="s">
        <v>205</v>
      </c>
      <c r="L1510" t="s">
        <v>206</v>
      </c>
      <c r="M1510" t="s">
        <v>21</v>
      </c>
      <c r="N1510">
        <v>12</v>
      </c>
      <c r="O1510" s="44">
        <v>2454.48</v>
      </c>
      <c r="P1510" s="26">
        <v>45692</v>
      </c>
      <c r="Q1510">
        <v>3</v>
      </c>
      <c r="R1510">
        <v>4</v>
      </c>
    </row>
    <row r="1511" spans="1:18" x14ac:dyDescent="0.25">
      <c r="A1511">
        <v>17123</v>
      </c>
      <c r="B1511" t="s">
        <v>245</v>
      </c>
      <c r="C1511" t="s">
        <v>15</v>
      </c>
      <c r="D1511" t="s">
        <v>28</v>
      </c>
      <c r="E1511" t="s">
        <v>246</v>
      </c>
      <c r="F1511" t="s">
        <v>3592</v>
      </c>
      <c r="G1511" t="s">
        <v>2147</v>
      </c>
      <c r="H1511" t="s">
        <v>2147</v>
      </c>
      <c r="I1511" t="s">
        <v>248</v>
      </c>
      <c r="J1511" t="s">
        <v>18</v>
      </c>
      <c r="K1511" t="s">
        <v>205</v>
      </c>
      <c r="L1511" t="s">
        <v>206</v>
      </c>
      <c r="M1511" t="s">
        <v>21</v>
      </c>
      <c r="N1511">
        <v>12</v>
      </c>
      <c r="O1511" s="44">
        <v>2454.48</v>
      </c>
      <c r="P1511" s="26">
        <v>45692</v>
      </c>
      <c r="Q1511">
        <v>3</v>
      </c>
      <c r="R1511">
        <v>4</v>
      </c>
    </row>
    <row r="1512" spans="1:18" x14ac:dyDescent="0.25">
      <c r="A1512">
        <v>17123</v>
      </c>
      <c r="B1512" t="s">
        <v>245</v>
      </c>
      <c r="C1512" t="s">
        <v>15</v>
      </c>
      <c r="D1512" t="s">
        <v>28</v>
      </c>
      <c r="E1512" t="s">
        <v>246</v>
      </c>
      <c r="F1512" t="s">
        <v>3592</v>
      </c>
      <c r="G1512" t="s">
        <v>2147</v>
      </c>
      <c r="H1512" t="s">
        <v>2147</v>
      </c>
      <c r="I1512" t="s">
        <v>248</v>
      </c>
      <c r="J1512" t="s">
        <v>18</v>
      </c>
      <c r="K1512" t="s">
        <v>243</v>
      </c>
      <c r="L1512" t="s">
        <v>244</v>
      </c>
      <c r="M1512" t="s">
        <v>21</v>
      </c>
      <c r="N1512">
        <v>12</v>
      </c>
      <c r="O1512" s="44">
        <v>2454.48</v>
      </c>
      <c r="P1512" s="26">
        <v>45692</v>
      </c>
      <c r="Q1512">
        <v>3</v>
      </c>
      <c r="R1512">
        <v>4</v>
      </c>
    </row>
    <row r="1513" spans="1:18" x14ac:dyDescent="0.25">
      <c r="A1513">
        <v>17123</v>
      </c>
      <c r="B1513" t="s">
        <v>245</v>
      </c>
      <c r="C1513" t="s">
        <v>15</v>
      </c>
      <c r="D1513" t="s">
        <v>28</v>
      </c>
      <c r="E1513" t="s">
        <v>246</v>
      </c>
      <c r="F1513" t="s">
        <v>3592</v>
      </c>
      <c r="G1513" t="s">
        <v>2147</v>
      </c>
      <c r="H1513" t="s">
        <v>2147</v>
      </c>
      <c r="I1513" t="s">
        <v>248</v>
      </c>
      <c r="J1513" t="s">
        <v>18</v>
      </c>
      <c r="K1513" t="s">
        <v>238</v>
      </c>
      <c r="L1513" t="s">
        <v>239</v>
      </c>
      <c r="M1513" t="s">
        <v>21</v>
      </c>
      <c r="N1513">
        <v>6</v>
      </c>
      <c r="O1513" s="44">
        <v>1227.24</v>
      </c>
      <c r="P1513" s="26">
        <v>45692</v>
      </c>
      <c r="Q1513">
        <v>3</v>
      </c>
      <c r="R1513">
        <v>4</v>
      </c>
    </row>
    <row r="1514" spans="1:18" x14ac:dyDescent="0.25">
      <c r="A1514">
        <v>17221</v>
      </c>
      <c r="B1514" t="s">
        <v>249</v>
      </c>
      <c r="C1514" t="s">
        <v>15</v>
      </c>
      <c r="D1514" t="s">
        <v>28</v>
      </c>
      <c r="E1514" t="s">
        <v>250</v>
      </c>
      <c r="F1514" t="s">
        <v>3592</v>
      </c>
      <c r="G1514" t="s">
        <v>2147</v>
      </c>
      <c r="H1514" t="s">
        <v>2147</v>
      </c>
      <c r="I1514" t="s">
        <v>251</v>
      </c>
      <c r="J1514" t="s">
        <v>18</v>
      </c>
      <c r="K1514" t="s">
        <v>243</v>
      </c>
      <c r="L1514" t="s">
        <v>244</v>
      </c>
      <c r="M1514" t="s">
        <v>21</v>
      </c>
      <c r="N1514">
        <v>12</v>
      </c>
      <c r="O1514" s="44">
        <v>2454.48</v>
      </c>
      <c r="P1514" s="26">
        <v>45692</v>
      </c>
      <c r="Q1514">
        <v>3</v>
      </c>
      <c r="R1514">
        <v>4</v>
      </c>
    </row>
    <row r="1515" spans="1:18" x14ac:dyDescent="0.25">
      <c r="A1515">
        <v>17221</v>
      </c>
      <c r="B1515" t="s">
        <v>249</v>
      </c>
      <c r="C1515" t="s">
        <v>15</v>
      </c>
      <c r="D1515" t="s">
        <v>28</v>
      </c>
      <c r="E1515" t="s">
        <v>250</v>
      </c>
      <c r="F1515" t="s">
        <v>3592</v>
      </c>
      <c r="G1515" t="s">
        <v>2147</v>
      </c>
      <c r="H1515" t="s">
        <v>2147</v>
      </c>
      <c r="I1515" t="s">
        <v>251</v>
      </c>
      <c r="J1515" t="s">
        <v>18</v>
      </c>
      <c r="K1515" t="s">
        <v>205</v>
      </c>
      <c r="L1515" t="s">
        <v>206</v>
      </c>
      <c r="M1515" t="s">
        <v>21</v>
      </c>
      <c r="N1515">
        <v>12</v>
      </c>
      <c r="O1515" s="44">
        <v>2454.48</v>
      </c>
      <c r="P1515" s="26">
        <v>45692</v>
      </c>
      <c r="Q1515">
        <v>3</v>
      </c>
      <c r="R1515">
        <v>4</v>
      </c>
    </row>
    <row r="1516" spans="1:18" x14ac:dyDescent="0.25">
      <c r="A1516">
        <v>17251</v>
      </c>
      <c r="B1516" t="s">
        <v>252</v>
      </c>
      <c r="C1516" t="s">
        <v>15</v>
      </c>
      <c r="D1516" t="s">
        <v>28</v>
      </c>
      <c r="E1516" t="s">
        <v>253</v>
      </c>
      <c r="F1516" t="s">
        <v>3592</v>
      </c>
      <c r="G1516" t="s">
        <v>2147</v>
      </c>
      <c r="H1516" t="s">
        <v>2147</v>
      </c>
      <c r="I1516" t="s">
        <v>254</v>
      </c>
      <c r="J1516" t="s">
        <v>18</v>
      </c>
      <c r="K1516" t="s">
        <v>243</v>
      </c>
      <c r="L1516" t="s">
        <v>244</v>
      </c>
      <c r="M1516" t="s">
        <v>21</v>
      </c>
      <c r="N1516">
        <v>12</v>
      </c>
      <c r="O1516" s="44">
        <v>2454.48</v>
      </c>
      <c r="P1516" s="26">
        <v>45692</v>
      </c>
      <c r="Q1516">
        <v>3</v>
      </c>
      <c r="R1516">
        <v>4</v>
      </c>
    </row>
    <row r="1517" spans="1:18" x14ac:dyDescent="0.25">
      <c r="A1517">
        <v>17251</v>
      </c>
      <c r="B1517" t="s">
        <v>252</v>
      </c>
      <c r="C1517" t="s">
        <v>15</v>
      </c>
      <c r="D1517" t="s">
        <v>28</v>
      </c>
      <c r="E1517" t="s">
        <v>253</v>
      </c>
      <c r="F1517" t="s">
        <v>3592</v>
      </c>
      <c r="G1517" t="s">
        <v>2147</v>
      </c>
      <c r="H1517" t="s">
        <v>2147</v>
      </c>
      <c r="I1517" t="s">
        <v>254</v>
      </c>
      <c r="J1517" t="s">
        <v>18</v>
      </c>
      <c r="K1517" t="s">
        <v>205</v>
      </c>
      <c r="L1517" t="s">
        <v>206</v>
      </c>
      <c r="M1517" t="s">
        <v>21</v>
      </c>
      <c r="N1517">
        <v>12</v>
      </c>
      <c r="O1517" s="44">
        <v>2454.48</v>
      </c>
      <c r="P1517" s="26">
        <v>45692</v>
      </c>
      <c r="Q1517">
        <v>3</v>
      </c>
      <c r="R1517">
        <v>4</v>
      </c>
    </row>
    <row r="1518" spans="1:18" x14ac:dyDescent="0.25">
      <c r="A1518">
        <v>17397</v>
      </c>
      <c r="B1518" t="s">
        <v>162</v>
      </c>
      <c r="C1518" t="s">
        <v>15</v>
      </c>
      <c r="D1518" t="s">
        <v>28</v>
      </c>
      <c r="E1518" t="s">
        <v>271</v>
      </c>
      <c r="F1518" t="s">
        <v>3592</v>
      </c>
      <c r="G1518" t="s">
        <v>2147</v>
      </c>
      <c r="H1518" t="s">
        <v>2147</v>
      </c>
      <c r="I1518" t="s">
        <v>272</v>
      </c>
      <c r="J1518" t="s">
        <v>18</v>
      </c>
      <c r="K1518" t="s">
        <v>205</v>
      </c>
      <c r="L1518" t="s">
        <v>206</v>
      </c>
      <c r="M1518" t="s">
        <v>21</v>
      </c>
      <c r="N1518">
        <v>13</v>
      </c>
      <c r="O1518" s="44">
        <v>2785.64</v>
      </c>
      <c r="P1518" s="26">
        <v>45692</v>
      </c>
      <c r="Q1518">
        <v>3</v>
      </c>
      <c r="R1518">
        <v>4</v>
      </c>
    </row>
    <row r="1519" spans="1:18" x14ac:dyDescent="0.25">
      <c r="A1519">
        <v>17397</v>
      </c>
      <c r="B1519" t="s">
        <v>162</v>
      </c>
      <c r="C1519" t="s">
        <v>15</v>
      </c>
      <c r="D1519" t="s">
        <v>28</v>
      </c>
      <c r="E1519" t="s">
        <v>271</v>
      </c>
      <c r="F1519" t="s">
        <v>3592</v>
      </c>
      <c r="G1519" t="s">
        <v>2147</v>
      </c>
      <c r="H1519" t="s">
        <v>2147</v>
      </c>
      <c r="I1519" t="s">
        <v>272</v>
      </c>
      <c r="J1519" t="s">
        <v>18</v>
      </c>
      <c r="K1519" t="s">
        <v>73</v>
      </c>
      <c r="L1519" t="s">
        <v>74</v>
      </c>
      <c r="M1519" t="s">
        <v>21</v>
      </c>
      <c r="N1519">
        <v>8</v>
      </c>
      <c r="O1519" s="44">
        <v>1447.52</v>
      </c>
      <c r="P1519" s="26">
        <v>45692</v>
      </c>
      <c r="Q1519">
        <v>3</v>
      </c>
      <c r="R1519">
        <v>4</v>
      </c>
    </row>
    <row r="1520" spans="1:18" x14ac:dyDescent="0.25">
      <c r="A1520">
        <v>17397</v>
      </c>
      <c r="B1520" t="s">
        <v>162</v>
      </c>
      <c r="C1520" t="s">
        <v>15</v>
      </c>
      <c r="D1520" t="s">
        <v>28</v>
      </c>
      <c r="E1520" t="s">
        <v>271</v>
      </c>
      <c r="F1520" t="s">
        <v>3592</v>
      </c>
      <c r="G1520" t="s">
        <v>2147</v>
      </c>
      <c r="H1520" t="s">
        <v>2147</v>
      </c>
      <c r="I1520" t="s">
        <v>272</v>
      </c>
      <c r="J1520" t="s">
        <v>18</v>
      </c>
      <c r="K1520" t="s">
        <v>207</v>
      </c>
      <c r="L1520" t="s">
        <v>208</v>
      </c>
      <c r="M1520" t="s">
        <v>21</v>
      </c>
      <c r="N1520">
        <v>13</v>
      </c>
      <c r="O1520" s="44">
        <v>2352.2199999999998</v>
      </c>
      <c r="P1520" s="26">
        <v>45692</v>
      </c>
      <c r="Q1520">
        <v>3</v>
      </c>
      <c r="R1520">
        <v>4</v>
      </c>
    </row>
    <row r="1521" spans="1:18" x14ac:dyDescent="0.25">
      <c r="A1521">
        <v>20732</v>
      </c>
      <c r="B1521" t="s">
        <v>273</v>
      </c>
      <c r="C1521" t="s">
        <v>15</v>
      </c>
      <c r="D1521" t="s">
        <v>28</v>
      </c>
      <c r="E1521" t="s">
        <v>274</v>
      </c>
      <c r="F1521" t="s">
        <v>3592</v>
      </c>
      <c r="G1521" t="s">
        <v>2147</v>
      </c>
      <c r="H1521" t="s">
        <v>2147</v>
      </c>
      <c r="I1521" t="s">
        <v>275</v>
      </c>
      <c r="J1521" t="s">
        <v>18</v>
      </c>
      <c r="K1521" t="s">
        <v>263</v>
      </c>
      <c r="L1521" t="s">
        <v>264</v>
      </c>
      <c r="M1521" t="s">
        <v>21</v>
      </c>
      <c r="N1521">
        <v>5</v>
      </c>
      <c r="O1521" s="44">
        <v>1428.5</v>
      </c>
      <c r="P1521" s="26">
        <v>45692</v>
      </c>
      <c r="Q1521">
        <v>3</v>
      </c>
      <c r="R1521">
        <v>4</v>
      </c>
    </row>
    <row r="1522" spans="1:18" x14ac:dyDescent="0.25">
      <c r="A1522">
        <v>20732</v>
      </c>
      <c r="B1522" t="s">
        <v>273</v>
      </c>
      <c r="C1522" t="s">
        <v>15</v>
      </c>
      <c r="D1522" t="s">
        <v>28</v>
      </c>
      <c r="E1522" t="s">
        <v>274</v>
      </c>
      <c r="F1522" t="s">
        <v>3592</v>
      </c>
      <c r="G1522" t="s">
        <v>2147</v>
      </c>
      <c r="H1522" t="s">
        <v>2147</v>
      </c>
      <c r="I1522" t="s">
        <v>275</v>
      </c>
      <c r="J1522" t="s">
        <v>18</v>
      </c>
      <c r="K1522" t="s">
        <v>75</v>
      </c>
      <c r="L1522" t="s">
        <v>76</v>
      </c>
      <c r="M1522" t="s">
        <v>21</v>
      </c>
      <c r="N1522">
        <v>4</v>
      </c>
      <c r="O1522" s="44">
        <v>723.76</v>
      </c>
      <c r="P1522" s="26">
        <v>45692</v>
      </c>
      <c r="Q1522">
        <v>3</v>
      </c>
      <c r="R1522">
        <v>4</v>
      </c>
    </row>
    <row r="1523" spans="1:18" x14ac:dyDescent="0.25">
      <c r="A1523">
        <v>20732</v>
      </c>
      <c r="B1523" t="s">
        <v>273</v>
      </c>
      <c r="C1523" t="s">
        <v>15</v>
      </c>
      <c r="D1523" t="s">
        <v>28</v>
      </c>
      <c r="E1523" t="s">
        <v>274</v>
      </c>
      <c r="F1523" t="s">
        <v>3592</v>
      </c>
      <c r="G1523" t="s">
        <v>2147</v>
      </c>
      <c r="H1523" t="s">
        <v>2147</v>
      </c>
      <c r="I1523" t="s">
        <v>275</v>
      </c>
      <c r="J1523" t="s">
        <v>18</v>
      </c>
      <c r="K1523" t="s">
        <v>209</v>
      </c>
      <c r="L1523" t="s">
        <v>210</v>
      </c>
      <c r="M1523" t="s">
        <v>21</v>
      </c>
      <c r="N1523">
        <v>10</v>
      </c>
      <c r="O1523" s="44">
        <v>1809.4</v>
      </c>
      <c r="P1523" s="26">
        <v>45692</v>
      </c>
      <c r="Q1523">
        <v>3</v>
      </c>
      <c r="R1523">
        <v>4</v>
      </c>
    </row>
    <row r="1524" spans="1:18" x14ac:dyDescent="0.25">
      <c r="A1524">
        <v>203362</v>
      </c>
      <c r="B1524" t="s">
        <v>1328</v>
      </c>
      <c r="C1524" t="s">
        <v>1596</v>
      </c>
      <c r="D1524" t="s">
        <v>151</v>
      </c>
      <c r="E1524" t="s">
        <v>5438</v>
      </c>
      <c r="F1524" t="s">
        <v>3592</v>
      </c>
      <c r="G1524" t="s">
        <v>2147</v>
      </c>
      <c r="H1524" t="s">
        <v>2147</v>
      </c>
      <c r="I1524" t="s">
        <v>1495</v>
      </c>
      <c r="J1524" t="s">
        <v>79</v>
      </c>
      <c r="K1524" t="s">
        <v>1496</v>
      </c>
      <c r="L1524" t="s">
        <v>1497</v>
      </c>
      <c r="M1524" t="s">
        <v>21</v>
      </c>
      <c r="N1524">
        <v>3</v>
      </c>
      <c r="O1524" s="44">
        <v>149.97</v>
      </c>
      <c r="P1524" s="26">
        <v>45692</v>
      </c>
      <c r="Q1524">
        <v>4</v>
      </c>
      <c r="R1524">
        <v>4</v>
      </c>
    </row>
    <row r="1525" spans="1:18" x14ac:dyDescent="0.25">
      <c r="A1525">
        <v>203362</v>
      </c>
      <c r="B1525" t="s">
        <v>1328</v>
      </c>
      <c r="C1525" t="s">
        <v>1596</v>
      </c>
      <c r="D1525" t="s">
        <v>151</v>
      </c>
      <c r="E1525" t="s">
        <v>5438</v>
      </c>
      <c r="F1525" t="s">
        <v>3592</v>
      </c>
      <c r="G1525" t="s">
        <v>2147</v>
      </c>
      <c r="H1525" t="s">
        <v>2147</v>
      </c>
      <c r="I1525" t="s">
        <v>1495</v>
      </c>
      <c r="J1525" t="s">
        <v>79</v>
      </c>
      <c r="K1525" t="s">
        <v>80</v>
      </c>
      <c r="L1525" t="s">
        <v>81</v>
      </c>
      <c r="M1525" t="s">
        <v>21</v>
      </c>
      <c r="N1525">
        <v>3</v>
      </c>
      <c r="O1525" s="44">
        <v>254.97</v>
      </c>
      <c r="P1525" s="26">
        <v>45692</v>
      </c>
      <c r="Q1525">
        <v>4</v>
      </c>
      <c r="R1525">
        <v>4</v>
      </c>
    </row>
    <row r="1526" spans="1:18" x14ac:dyDescent="0.25">
      <c r="A1526">
        <v>203362</v>
      </c>
      <c r="B1526" t="s">
        <v>1328</v>
      </c>
      <c r="C1526" t="s">
        <v>1596</v>
      </c>
      <c r="D1526" t="s">
        <v>151</v>
      </c>
      <c r="E1526" t="s">
        <v>5438</v>
      </c>
      <c r="F1526" t="s">
        <v>3592</v>
      </c>
      <c r="G1526" t="s">
        <v>2147</v>
      </c>
      <c r="H1526" t="s">
        <v>2147</v>
      </c>
      <c r="I1526" t="s">
        <v>1495</v>
      </c>
      <c r="J1526" t="s">
        <v>79</v>
      </c>
      <c r="K1526" t="s">
        <v>80</v>
      </c>
      <c r="L1526" t="s">
        <v>81</v>
      </c>
      <c r="M1526" t="s">
        <v>25</v>
      </c>
      <c r="N1526">
        <v>3</v>
      </c>
      <c r="O1526" s="44">
        <v>254.97</v>
      </c>
      <c r="P1526" s="26">
        <v>45692</v>
      </c>
      <c r="Q1526">
        <v>4</v>
      </c>
      <c r="R1526">
        <v>4</v>
      </c>
    </row>
    <row r="1527" spans="1:18" x14ac:dyDescent="0.25">
      <c r="A1527">
        <v>203362</v>
      </c>
      <c r="B1527" t="s">
        <v>1328</v>
      </c>
      <c r="C1527" t="s">
        <v>1596</v>
      </c>
      <c r="D1527" t="s">
        <v>151</v>
      </c>
      <c r="E1527" t="s">
        <v>5438</v>
      </c>
      <c r="F1527" t="s">
        <v>3592</v>
      </c>
      <c r="G1527" t="s">
        <v>2147</v>
      </c>
      <c r="H1527" t="s">
        <v>2147</v>
      </c>
      <c r="I1527" t="s">
        <v>1495</v>
      </c>
      <c r="J1527" t="s">
        <v>79</v>
      </c>
      <c r="K1527" t="s">
        <v>572</v>
      </c>
      <c r="L1527" t="s">
        <v>573</v>
      </c>
      <c r="M1527" t="s">
        <v>21</v>
      </c>
      <c r="N1527">
        <v>3</v>
      </c>
      <c r="O1527" s="44">
        <v>149.97</v>
      </c>
      <c r="P1527" s="26">
        <v>45692</v>
      </c>
      <c r="Q1527">
        <v>4</v>
      </c>
      <c r="R1527">
        <v>4</v>
      </c>
    </row>
    <row r="1528" spans="1:18" x14ac:dyDescent="0.25">
      <c r="A1528">
        <v>276885</v>
      </c>
      <c r="B1528" t="s">
        <v>406</v>
      </c>
      <c r="C1528" t="s">
        <v>1596</v>
      </c>
      <c r="D1528" t="s">
        <v>151</v>
      </c>
      <c r="E1528" t="s">
        <v>5439</v>
      </c>
      <c r="F1528" t="s">
        <v>3592</v>
      </c>
      <c r="G1528" t="s">
        <v>2147</v>
      </c>
      <c r="H1528" t="s">
        <v>2147</v>
      </c>
      <c r="I1528" t="s">
        <v>408</v>
      </c>
      <c r="J1528" t="s">
        <v>79</v>
      </c>
      <c r="K1528" t="s">
        <v>371</v>
      </c>
      <c r="L1528" t="s">
        <v>372</v>
      </c>
      <c r="M1528" t="s">
        <v>25</v>
      </c>
      <c r="N1528">
        <v>1</v>
      </c>
      <c r="O1528" s="44">
        <v>99.99</v>
      </c>
      <c r="P1528" s="26">
        <v>45692</v>
      </c>
      <c r="Q1528">
        <v>4</v>
      </c>
      <c r="R1528">
        <v>4</v>
      </c>
    </row>
    <row r="1529" spans="1:18" x14ac:dyDescent="0.25">
      <c r="A1529">
        <v>281132</v>
      </c>
      <c r="B1529" t="s">
        <v>283</v>
      </c>
      <c r="C1529" t="s">
        <v>1596</v>
      </c>
      <c r="D1529" t="s">
        <v>151</v>
      </c>
      <c r="E1529" t="s">
        <v>5440</v>
      </c>
      <c r="F1529" t="s">
        <v>3592</v>
      </c>
      <c r="G1529" t="s">
        <v>2147</v>
      </c>
      <c r="H1529" t="s">
        <v>2147</v>
      </c>
      <c r="I1529" t="s">
        <v>284</v>
      </c>
      <c r="J1529" t="s">
        <v>88</v>
      </c>
      <c r="K1529" t="s">
        <v>285</v>
      </c>
      <c r="L1529" t="s">
        <v>286</v>
      </c>
      <c r="M1529" t="s">
        <v>21</v>
      </c>
      <c r="N1529">
        <v>4</v>
      </c>
      <c r="O1529" s="44">
        <v>859.96</v>
      </c>
      <c r="P1529" s="26">
        <v>45692</v>
      </c>
      <c r="Q1529">
        <v>4</v>
      </c>
      <c r="R1529">
        <v>4</v>
      </c>
    </row>
    <row r="1530" spans="1:18" x14ac:dyDescent="0.25">
      <c r="A1530">
        <v>316652</v>
      </c>
      <c r="B1530" t="s">
        <v>180</v>
      </c>
      <c r="C1530" t="s">
        <v>1596</v>
      </c>
      <c r="D1530" t="s">
        <v>151</v>
      </c>
      <c r="E1530" t="s">
        <v>5441</v>
      </c>
      <c r="F1530" t="s">
        <v>3592</v>
      </c>
      <c r="G1530" t="s">
        <v>2147</v>
      </c>
      <c r="H1530" t="s">
        <v>2147</v>
      </c>
      <c r="I1530" t="s">
        <v>291</v>
      </c>
      <c r="J1530" t="s">
        <v>79</v>
      </c>
      <c r="K1530" t="s">
        <v>80</v>
      </c>
      <c r="L1530" t="s">
        <v>81</v>
      </c>
      <c r="M1530" t="s">
        <v>21</v>
      </c>
      <c r="N1530">
        <v>4</v>
      </c>
      <c r="O1530" s="44">
        <v>357.84</v>
      </c>
      <c r="P1530" s="26">
        <v>45692</v>
      </c>
      <c r="Q1530">
        <v>4</v>
      </c>
      <c r="R1530">
        <v>4</v>
      </c>
    </row>
    <row r="1531" spans="1:18" x14ac:dyDescent="0.25">
      <c r="A1531">
        <v>360148</v>
      </c>
      <c r="B1531" t="s">
        <v>632</v>
      </c>
      <c r="C1531" t="s">
        <v>1596</v>
      </c>
      <c r="D1531" t="s">
        <v>151</v>
      </c>
      <c r="E1531" t="s">
        <v>5442</v>
      </c>
      <c r="F1531" t="s">
        <v>3592</v>
      </c>
      <c r="G1531" t="s">
        <v>2147</v>
      </c>
      <c r="H1531" t="s">
        <v>2147</v>
      </c>
      <c r="I1531" t="s">
        <v>674</v>
      </c>
      <c r="J1531" t="s">
        <v>79</v>
      </c>
      <c r="K1531" t="s">
        <v>105</v>
      </c>
      <c r="L1531" t="s">
        <v>106</v>
      </c>
      <c r="M1531" t="s">
        <v>21</v>
      </c>
      <c r="N1531">
        <v>6</v>
      </c>
      <c r="O1531" s="44">
        <v>899.94</v>
      </c>
      <c r="P1531" s="26">
        <v>45692</v>
      </c>
      <c r="Q1531">
        <v>4</v>
      </c>
      <c r="R1531">
        <v>4</v>
      </c>
    </row>
    <row r="1532" spans="1:18" x14ac:dyDescent="0.25">
      <c r="A1532">
        <v>360148</v>
      </c>
      <c r="B1532" t="s">
        <v>632</v>
      </c>
      <c r="C1532" t="s">
        <v>1596</v>
      </c>
      <c r="D1532" t="s">
        <v>151</v>
      </c>
      <c r="E1532" t="s">
        <v>5442</v>
      </c>
      <c r="F1532" t="s">
        <v>3592</v>
      </c>
      <c r="G1532" t="s">
        <v>2147</v>
      </c>
      <c r="H1532" t="s">
        <v>2147</v>
      </c>
      <c r="I1532" t="s">
        <v>674</v>
      </c>
      <c r="J1532" t="s">
        <v>79</v>
      </c>
      <c r="K1532" t="s">
        <v>97</v>
      </c>
      <c r="L1532" t="s">
        <v>98</v>
      </c>
      <c r="M1532" t="s">
        <v>25</v>
      </c>
      <c r="N1532">
        <v>3</v>
      </c>
      <c r="O1532" s="44">
        <v>299.97000000000003</v>
      </c>
      <c r="P1532" s="26">
        <v>45692</v>
      </c>
      <c r="Q1532">
        <v>4</v>
      </c>
      <c r="R1532">
        <v>4</v>
      </c>
    </row>
    <row r="1533" spans="1:18" x14ac:dyDescent="0.25">
      <c r="A1533">
        <v>364035</v>
      </c>
      <c r="B1533" t="s">
        <v>69</v>
      </c>
      <c r="C1533" t="s">
        <v>1596</v>
      </c>
      <c r="D1533" t="s">
        <v>151</v>
      </c>
      <c r="E1533" t="s">
        <v>5443</v>
      </c>
      <c r="F1533" t="s">
        <v>3592</v>
      </c>
      <c r="G1533" t="s">
        <v>2147</v>
      </c>
      <c r="H1533" t="s">
        <v>2147</v>
      </c>
      <c r="I1533" t="s">
        <v>410</v>
      </c>
      <c r="J1533" t="s">
        <v>88</v>
      </c>
      <c r="K1533" t="s">
        <v>411</v>
      </c>
      <c r="L1533" t="s">
        <v>412</v>
      </c>
      <c r="M1533" t="s">
        <v>25</v>
      </c>
      <c r="N1533">
        <v>11</v>
      </c>
      <c r="O1533" s="44">
        <v>694.65</v>
      </c>
      <c r="P1533" s="26">
        <v>45692</v>
      </c>
      <c r="Q1533">
        <v>4</v>
      </c>
      <c r="R1533">
        <v>4</v>
      </c>
    </row>
    <row r="1534" spans="1:18" x14ac:dyDescent="0.25">
      <c r="A1534">
        <v>364046</v>
      </c>
      <c r="B1534" t="s">
        <v>607</v>
      </c>
      <c r="C1534" t="s">
        <v>1596</v>
      </c>
      <c r="D1534" t="s">
        <v>151</v>
      </c>
      <c r="E1534" t="s">
        <v>5444</v>
      </c>
      <c r="F1534" t="s">
        <v>3592</v>
      </c>
      <c r="G1534" t="s">
        <v>2147</v>
      </c>
      <c r="H1534" t="s">
        <v>2147</v>
      </c>
      <c r="I1534" t="s">
        <v>609</v>
      </c>
      <c r="J1534" t="s">
        <v>79</v>
      </c>
      <c r="K1534" t="s">
        <v>80</v>
      </c>
      <c r="L1534" t="s">
        <v>81</v>
      </c>
      <c r="M1534" t="s">
        <v>21</v>
      </c>
      <c r="N1534">
        <v>6</v>
      </c>
      <c r="O1534" s="44">
        <v>536.76</v>
      </c>
      <c r="P1534" s="26">
        <v>45692</v>
      </c>
      <c r="Q1534">
        <v>4</v>
      </c>
      <c r="R1534">
        <v>4</v>
      </c>
    </row>
    <row r="1535" spans="1:18" x14ac:dyDescent="0.25">
      <c r="A1535">
        <v>364046</v>
      </c>
      <c r="B1535" t="s">
        <v>607</v>
      </c>
      <c r="C1535" t="s">
        <v>1596</v>
      </c>
      <c r="D1535" t="s">
        <v>151</v>
      </c>
      <c r="E1535" t="s">
        <v>5444</v>
      </c>
      <c r="F1535" t="s">
        <v>3592</v>
      </c>
      <c r="G1535" t="s">
        <v>2147</v>
      </c>
      <c r="H1535" t="s">
        <v>2147</v>
      </c>
      <c r="I1535" t="s">
        <v>609</v>
      </c>
      <c r="J1535" t="s">
        <v>88</v>
      </c>
      <c r="K1535" t="s">
        <v>610</v>
      </c>
      <c r="L1535" t="s">
        <v>611</v>
      </c>
      <c r="M1535" t="s">
        <v>196</v>
      </c>
      <c r="N1535">
        <v>12</v>
      </c>
      <c r="O1535" s="44">
        <v>2526.2399999999998</v>
      </c>
      <c r="P1535" s="26">
        <v>45692</v>
      </c>
      <c r="Q1535">
        <v>4</v>
      </c>
      <c r="R1535">
        <v>4</v>
      </c>
    </row>
    <row r="1536" spans="1:18" x14ac:dyDescent="0.25">
      <c r="A1536">
        <v>364046</v>
      </c>
      <c r="B1536" t="s">
        <v>607</v>
      </c>
      <c r="C1536" t="s">
        <v>1596</v>
      </c>
      <c r="D1536" t="s">
        <v>151</v>
      </c>
      <c r="E1536" t="s">
        <v>5444</v>
      </c>
      <c r="F1536" t="s">
        <v>3592</v>
      </c>
      <c r="G1536" t="s">
        <v>2147</v>
      </c>
      <c r="H1536" t="s">
        <v>2147</v>
      </c>
      <c r="I1536" t="s">
        <v>612</v>
      </c>
      <c r="J1536" t="s">
        <v>88</v>
      </c>
      <c r="K1536" t="s">
        <v>411</v>
      </c>
      <c r="L1536" t="s">
        <v>412</v>
      </c>
      <c r="M1536" t="s">
        <v>25</v>
      </c>
      <c r="N1536">
        <v>12</v>
      </c>
      <c r="O1536" s="44">
        <v>719.88</v>
      </c>
      <c r="P1536" s="26">
        <v>45692</v>
      </c>
      <c r="Q1536">
        <v>4</v>
      </c>
      <c r="R1536">
        <v>4</v>
      </c>
    </row>
    <row r="1537" spans="1:18" x14ac:dyDescent="0.25">
      <c r="A1537">
        <v>364556</v>
      </c>
      <c r="B1537" t="s">
        <v>799</v>
      </c>
      <c r="C1537" t="s">
        <v>1596</v>
      </c>
      <c r="D1537" t="s">
        <v>151</v>
      </c>
      <c r="E1537" t="s">
        <v>5445</v>
      </c>
      <c r="F1537" t="s">
        <v>3592</v>
      </c>
      <c r="G1537" t="s">
        <v>2147</v>
      </c>
      <c r="H1537" t="s">
        <v>2147</v>
      </c>
      <c r="I1537" t="s">
        <v>801</v>
      </c>
      <c r="J1537" t="s">
        <v>88</v>
      </c>
      <c r="K1537" t="s">
        <v>802</v>
      </c>
      <c r="L1537" t="s">
        <v>803</v>
      </c>
      <c r="M1537" t="s">
        <v>21</v>
      </c>
      <c r="N1537">
        <v>6</v>
      </c>
      <c r="O1537" s="44">
        <v>479.94</v>
      </c>
      <c r="P1537" s="26">
        <v>45692</v>
      </c>
      <c r="Q1537">
        <v>4</v>
      </c>
      <c r="R1537">
        <v>4</v>
      </c>
    </row>
    <row r="1538" spans="1:18" x14ac:dyDescent="0.25">
      <c r="A1538">
        <v>367216</v>
      </c>
      <c r="B1538" t="s">
        <v>148</v>
      </c>
      <c r="C1538" t="s">
        <v>1596</v>
      </c>
      <c r="D1538" t="s">
        <v>151</v>
      </c>
      <c r="E1538" t="s">
        <v>5446</v>
      </c>
      <c r="F1538" t="s">
        <v>3592</v>
      </c>
      <c r="G1538" t="s">
        <v>2147</v>
      </c>
      <c r="H1538" t="s">
        <v>2147</v>
      </c>
      <c r="I1538" t="s">
        <v>614</v>
      </c>
      <c r="J1538" t="s">
        <v>88</v>
      </c>
      <c r="K1538" t="s">
        <v>610</v>
      </c>
      <c r="L1538" t="s">
        <v>611</v>
      </c>
      <c r="M1538" t="s">
        <v>196</v>
      </c>
      <c r="N1538">
        <v>3</v>
      </c>
      <c r="O1538" s="44">
        <v>631.55999999999995</v>
      </c>
      <c r="P1538" s="26">
        <v>45692</v>
      </c>
      <c r="Q1538">
        <v>4</v>
      </c>
      <c r="R1538">
        <v>4</v>
      </c>
    </row>
    <row r="1539" spans="1:18" x14ac:dyDescent="0.25">
      <c r="A1539">
        <v>367216</v>
      </c>
      <c r="B1539" t="s">
        <v>148</v>
      </c>
      <c r="C1539" t="s">
        <v>1596</v>
      </c>
      <c r="D1539" t="s">
        <v>151</v>
      </c>
      <c r="E1539" t="s">
        <v>5446</v>
      </c>
      <c r="F1539" t="s">
        <v>3592</v>
      </c>
      <c r="G1539" t="s">
        <v>2147</v>
      </c>
      <c r="H1539" t="s">
        <v>2147</v>
      </c>
      <c r="I1539" t="s">
        <v>614</v>
      </c>
      <c r="J1539" t="s">
        <v>88</v>
      </c>
      <c r="K1539" t="s">
        <v>415</v>
      </c>
      <c r="L1539" t="s">
        <v>416</v>
      </c>
      <c r="M1539" t="s">
        <v>21</v>
      </c>
      <c r="N1539">
        <v>12</v>
      </c>
      <c r="O1539" s="44">
        <v>2715.72</v>
      </c>
      <c r="P1539" s="26">
        <v>45692</v>
      </c>
      <c r="Q1539">
        <v>4</v>
      </c>
      <c r="R1539">
        <v>4</v>
      </c>
    </row>
    <row r="1540" spans="1:18" x14ac:dyDescent="0.25">
      <c r="A1540">
        <v>367216</v>
      </c>
      <c r="B1540" t="s">
        <v>148</v>
      </c>
      <c r="C1540" t="s">
        <v>1596</v>
      </c>
      <c r="D1540" t="s">
        <v>151</v>
      </c>
      <c r="E1540" t="s">
        <v>5446</v>
      </c>
      <c r="F1540" t="s">
        <v>3592</v>
      </c>
      <c r="G1540" t="s">
        <v>2147</v>
      </c>
      <c r="H1540" t="s">
        <v>2147</v>
      </c>
      <c r="I1540" t="s">
        <v>614</v>
      </c>
      <c r="J1540" t="s">
        <v>88</v>
      </c>
      <c r="K1540" t="s">
        <v>285</v>
      </c>
      <c r="L1540" t="s">
        <v>286</v>
      </c>
      <c r="M1540" t="s">
        <v>21</v>
      </c>
      <c r="N1540">
        <v>8</v>
      </c>
      <c r="O1540" s="44">
        <v>1810.48</v>
      </c>
      <c r="P1540" s="26">
        <v>45692</v>
      </c>
      <c r="Q1540">
        <v>4</v>
      </c>
      <c r="R1540">
        <v>4</v>
      </c>
    </row>
    <row r="1541" spans="1:18" x14ac:dyDescent="0.25">
      <c r="A1541">
        <v>368456</v>
      </c>
      <c r="B1541" t="s">
        <v>615</v>
      </c>
      <c r="C1541" t="s">
        <v>1596</v>
      </c>
      <c r="D1541" t="s">
        <v>151</v>
      </c>
      <c r="E1541" t="s">
        <v>5447</v>
      </c>
      <c r="F1541" t="s">
        <v>3592</v>
      </c>
      <c r="G1541" t="s">
        <v>2147</v>
      </c>
      <c r="H1541" t="s">
        <v>2147</v>
      </c>
      <c r="I1541" t="s">
        <v>617</v>
      </c>
      <c r="J1541" t="s">
        <v>79</v>
      </c>
      <c r="K1541" t="s">
        <v>572</v>
      </c>
      <c r="L1541" t="s">
        <v>573</v>
      </c>
      <c r="M1541" t="s">
        <v>21</v>
      </c>
      <c r="N1541">
        <v>3</v>
      </c>
      <c r="O1541" s="44">
        <v>157.86000000000001</v>
      </c>
      <c r="P1541" s="26">
        <v>45692</v>
      </c>
      <c r="Q1541">
        <v>4</v>
      </c>
      <c r="R1541">
        <v>4</v>
      </c>
    </row>
    <row r="1542" spans="1:18" x14ac:dyDescent="0.25">
      <c r="A1542">
        <v>368456</v>
      </c>
      <c r="B1542" t="s">
        <v>615</v>
      </c>
      <c r="C1542" t="s">
        <v>1596</v>
      </c>
      <c r="D1542" t="s">
        <v>151</v>
      </c>
      <c r="E1542" t="s">
        <v>5447</v>
      </c>
      <c r="F1542" t="s">
        <v>3592</v>
      </c>
      <c r="G1542" t="s">
        <v>2147</v>
      </c>
      <c r="H1542" t="s">
        <v>2147</v>
      </c>
      <c r="I1542" t="s">
        <v>617</v>
      </c>
      <c r="J1542" t="s">
        <v>88</v>
      </c>
      <c r="K1542" t="s">
        <v>618</v>
      </c>
      <c r="L1542" t="s">
        <v>619</v>
      </c>
      <c r="M1542" t="s">
        <v>25</v>
      </c>
      <c r="N1542">
        <v>2</v>
      </c>
      <c r="O1542" s="44">
        <v>129.97999999999999</v>
      </c>
      <c r="P1542" s="26">
        <v>45692</v>
      </c>
      <c r="Q1542">
        <v>4</v>
      </c>
      <c r="R1542">
        <v>4</v>
      </c>
    </row>
    <row r="1543" spans="1:18" x14ac:dyDescent="0.25">
      <c r="A1543">
        <v>368456</v>
      </c>
      <c r="B1543" t="s">
        <v>615</v>
      </c>
      <c r="C1543" t="s">
        <v>1596</v>
      </c>
      <c r="D1543" t="s">
        <v>151</v>
      </c>
      <c r="E1543" t="s">
        <v>5447</v>
      </c>
      <c r="F1543" t="s">
        <v>3592</v>
      </c>
      <c r="G1543" t="s">
        <v>2147</v>
      </c>
      <c r="H1543" t="s">
        <v>2147</v>
      </c>
      <c r="I1543" t="s">
        <v>620</v>
      </c>
      <c r="J1543" t="s">
        <v>88</v>
      </c>
      <c r="K1543" t="s">
        <v>618</v>
      </c>
      <c r="L1543" t="s">
        <v>619</v>
      </c>
      <c r="M1543" t="s">
        <v>25</v>
      </c>
      <c r="N1543">
        <v>4</v>
      </c>
      <c r="O1543" s="44">
        <v>259.95999999999998</v>
      </c>
      <c r="P1543" s="26">
        <v>45692</v>
      </c>
      <c r="Q1543">
        <v>4</v>
      </c>
      <c r="R1543">
        <v>4</v>
      </c>
    </row>
    <row r="1544" spans="1:18" x14ac:dyDescent="0.25">
      <c r="A1544">
        <v>373402</v>
      </c>
      <c r="B1544" t="s">
        <v>1067</v>
      </c>
      <c r="C1544" t="s">
        <v>1596</v>
      </c>
      <c r="D1544" t="s">
        <v>151</v>
      </c>
      <c r="E1544" t="s">
        <v>5448</v>
      </c>
      <c r="F1544" t="s">
        <v>3592</v>
      </c>
      <c r="G1544" t="s">
        <v>2147</v>
      </c>
      <c r="H1544" t="s">
        <v>2147</v>
      </c>
      <c r="I1544" t="s">
        <v>1069</v>
      </c>
      <c r="J1544" t="s">
        <v>79</v>
      </c>
      <c r="K1544" t="s">
        <v>80</v>
      </c>
      <c r="L1544" t="s">
        <v>81</v>
      </c>
      <c r="M1544" t="s">
        <v>21</v>
      </c>
      <c r="N1544">
        <v>3</v>
      </c>
      <c r="O1544" s="44">
        <v>268.38</v>
      </c>
      <c r="P1544" s="26">
        <v>45692</v>
      </c>
      <c r="Q1544">
        <v>4</v>
      </c>
      <c r="R1544">
        <v>4</v>
      </c>
    </row>
    <row r="1545" spans="1:18" x14ac:dyDescent="0.25">
      <c r="A1545">
        <v>373402</v>
      </c>
      <c r="B1545" t="s">
        <v>1067</v>
      </c>
      <c r="C1545" t="s">
        <v>1596</v>
      </c>
      <c r="D1545" t="s">
        <v>151</v>
      </c>
      <c r="E1545" t="s">
        <v>5448</v>
      </c>
      <c r="F1545" t="s">
        <v>3592</v>
      </c>
      <c r="G1545" t="s">
        <v>2147</v>
      </c>
      <c r="H1545" t="s">
        <v>2147</v>
      </c>
      <c r="I1545" t="s">
        <v>1070</v>
      </c>
      <c r="J1545" t="s">
        <v>88</v>
      </c>
      <c r="K1545" t="s">
        <v>411</v>
      </c>
      <c r="L1545" t="s">
        <v>412</v>
      </c>
      <c r="M1545" t="s">
        <v>25</v>
      </c>
      <c r="N1545">
        <v>6</v>
      </c>
      <c r="O1545" s="44">
        <v>378.9</v>
      </c>
      <c r="P1545" s="26">
        <v>45692</v>
      </c>
      <c r="Q1545">
        <v>4</v>
      </c>
      <c r="R1545">
        <v>4</v>
      </c>
    </row>
    <row r="1546" spans="1:18" x14ac:dyDescent="0.25">
      <c r="A1546">
        <v>374888</v>
      </c>
      <c r="B1546" t="s">
        <v>621</v>
      </c>
      <c r="C1546" t="s">
        <v>1596</v>
      </c>
      <c r="D1546" t="s">
        <v>151</v>
      </c>
      <c r="E1546" t="s">
        <v>5449</v>
      </c>
      <c r="F1546" t="s">
        <v>3592</v>
      </c>
      <c r="G1546" t="s">
        <v>2147</v>
      </c>
      <c r="H1546" t="s">
        <v>2147</v>
      </c>
      <c r="I1546" t="s">
        <v>623</v>
      </c>
      <c r="J1546" t="s">
        <v>79</v>
      </c>
      <c r="K1546" t="s">
        <v>97</v>
      </c>
      <c r="L1546" t="s">
        <v>98</v>
      </c>
      <c r="M1546" t="s">
        <v>25</v>
      </c>
      <c r="N1546">
        <v>2</v>
      </c>
      <c r="O1546" s="44">
        <v>181.8</v>
      </c>
      <c r="P1546" s="26">
        <v>45692</v>
      </c>
      <c r="Q1546">
        <v>4</v>
      </c>
      <c r="R1546">
        <v>4</v>
      </c>
    </row>
    <row r="1547" spans="1:18" x14ac:dyDescent="0.25">
      <c r="A1547">
        <v>374943</v>
      </c>
      <c r="B1547" t="s">
        <v>66</v>
      </c>
      <c r="C1547" t="s">
        <v>1596</v>
      </c>
      <c r="D1547" t="s">
        <v>151</v>
      </c>
      <c r="E1547" t="s">
        <v>5450</v>
      </c>
      <c r="F1547" t="s">
        <v>3592</v>
      </c>
      <c r="G1547" t="s">
        <v>2147</v>
      </c>
      <c r="H1547" t="s">
        <v>2147</v>
      </c>
      <c r="I1547" t="s">
        <v>414</v>
      </c>
      <c r="J1547" t="s">
        <v>88</v>
      </c>
      <c r="K1547" t="s">
        <v>415</v>
      </c>
      <c r="L1547" t="s">
        <v>416</v>
      </c>
      <c r="M1547" t="s">
        <v>21</v>
      </c>
      <c r="N1547">
        <v>4</v>
      </c>
      <c r="O1547" s="44">
        <v>859.96</v>
      </c>
      <c r="P1547" s="26">
        <v>45692</v>
      </c>
      <c r="Q1547">
        <v>4</v>
      </c>
      <c r="R1547">
        <v>4</v>
      </c>
    </row>
    <row r="1548" spans="1:18" x14ac:dyDescent="0.25">
      <c r="A1548">
        <v>376959</v>
      </c>
      <c r="B1548" t="s">
        <v>287</v>
      </c>
      <c r="C1548" t="s">
        <v>1596</v>
      </c>
      <c r="D1548" t="s">
        <v>151</v>
      </c>
      <c r="E1548" t="s">
        <v>5451</v>
      </c>
      <c r="F1548" t="s">
        <v>3592</v>
      </c>
      <c r="G1548" t="s">
        <v>2147</v>
      </c>
      <c r="H1548" t="s">
        <v>2147</v>
      </c>
      <c r="I1548" t="s">
        <v>289</v>
      </c>
      <c r="J1548" t="s">
        <v>79</v>
      </c>
      <c r="K1548" t="s">
        <v>97</v>
      </c>
      <c r="L1548" t="s">
        <v>98</v>
      </c>
      <c r="M1548" t="s">
        <v>25</v>
      </c>
      <c r="N1548">
        <v>6</v>
      </c>
      <c r="O1548" s="44">
        <v>599.94000000000005</v>
      </c>
      <c r="P1548" s="26">
        <v>45692</v>
      </c>
      <c r="Q1548">
        <v>4</v>
      </c>
      <c r="R1548">
        <v>4</v>
      </c>
    </row>
    <row r="1549" spans="1:18" x14ac:dyDescent="0.25">
      <c r="A1549">
        <v>376959</v>
      </c>
      <c r="B1549" t="s">
        <v>287</v>
      </c>
      <c r="C1549" t="s">
        <v>1596</v>
      </c>
      <c r="D1549" t="s">
        <v>151</v>
      </c>
      <c r="E1549" t="s">
        <v>5451</v>
      </c>
      <c r="F1549" t="s">
        <v>3592</v>
      </c>
      <c r="G1549" t="s">
        <v>2147</v>
      </c>
      <c r="H1549" t="s">
        <v>2147</v>
      </c>
      <c r="I1549" t="s">
        <v>290</v>
      </c>
      <c r="J1549" t="s">
        <v>79</v>
      </c>
      <c r="K1549" t="s">
        <v>105</v>
      </c>
      <c r="L1549" t="s">
        <v>106</v>
      </c>
      <c r="M1549" t="s">
        <v>21</v>
      </c>
      <c r="N1549">
        <v>6</v>
      </c>
      <c r="O1549" s="44">
        <v>899.94</v>
      </c>
      <c r="P1549" s="26">
        <v>45692</v>
      </c>
      <c r="Q1549">
        <v>4</v>
      </c>
      <c r="R1549">
        <v>4</v>
      </c>
    </row>
    <row r="1550" spans="1:18" x14ac:dyDescent="0.25">
      <c r="A1550">
        <v>376959</v>
      </c>
      <c r="B1550" t="s">
        <v>287</v>
      </c>
      <c r="C1550" t="s">
        <v>1596</v>
      </c>
      <c r="D1550" t="s">
        <v>151</v>
      </c>
      <c r="E1550" t="s">
        <v>5451</v>
      </c>
      <c r="F1550" t="s">
        <v>3592</v>
      </c>
      <c r="G1550" t="s">
        <v>2147</v>
      </c>
      <c r="H1550" t="s">
        <v>2147</v>
      </c>
      <c r="I1550" t="s">
        <v>290</v>
      </c>
      <c r="J1550" t="s">
        <v>79</v>
      </c>
      <c r="K1550" t="s">
        <v>97</v>
      </c>
      <c r="L1550" t="s">
        <v>98</v>
      </c>
      <c r="M1550" t="s">
        <v>25</v>
      </c>
      <c r="N1550">
        <v>6</v>
      </c>
      <c r="O1550" s="44">
        <v>599.94000000000005</v>
      </c>
      <c r="P1550" s="26">
        <v>45692</v>
      </c>
      <c r="Q1550">
        <v>4</v>
      </c>
      <c r="R1550">
        <v>4</v>
      </c>
    </row>
    <row r="1551" spans="1:18" x14ac:dyDescent="0.25">
      <c r="A1551">
        <v>378099</v>
      </c>
      <c r="B1551" t="s">
        <v>675</v>
      </c>
      <c r="C1551" t="s">
        <v>1596</v>
      </c>
      <c r="D1551" t="s">
        <v>151</v>
      </c>
      <c r="E1551" t="s">
        <v>5452</v>
      </c>
      <c r="F1551" t="s">
        <v>3592</v>
      </c>
      <c r="G1551" t="s">
        <v>2147</v>
      </c>
      <c r="H1551" t="s">
        <v>2147</v>
      </c>
      <c r="I1551" t="s">
        <v>677</v>
      </c>
      <c r="J1551" t="s">
        <v>79</v>
      </c>
      <c r="K1551" t="s">
        <v>105</v>
      </c>
      <c r="L1551" t="s">
        <v>106</v>
      </c>
      <c r="M1551" t="s">
        <v>21</v>
      </c>
      <c r="N1551">
        <v>6</v>
      </c>
      <c r="O1551" s="44">
        <v>899.94</v>
      </c>
      <c r="P1551" s="26">
        <v>45692</v>
      </c>
      <c r="Q1551">
        <v>4</v>
      </c>
      <c r="R1551">
        <v>4</v>
      </c>
    </row>
    <row r="1552" spans="1:18" x14ac:dyDescent="0.25">
      <c r="A1552">
        <v>378099</v>
      </c>
      <c r="B1552" t="s">
        <v>675</v>
      </c>
      <c r="C1552" t="s">
        <v>1596</v>
      </c>
      <c r="D1552" t="s">
        <v>151</v>
      </c>
      <c r="E1552" t="s">
        <v>5452</v>
      </c>
      <c r="F1552" t="s">
        <v>3592</v>
      </c>
      <c r="G1552" t="s">
        <v>2147</v>
      </c>
      <c r="H1552" t="s">
        <v>2147</v>
      </c>
      <c r="I1552" t="s">
        <v>677</v>
      </c>
      <c r="J1552" t="s">
        <v>79</v>
      </c>
      <c r="K1552" t="s">
        <v>102</v>
      </c>
      <c r="L1552" t="s">
        <v>103</v>
      </c>
      <c r="M1552" t="s">
        <v>25</v>
      </c>
      <c r="N1552">
        <v>6</v>
      </c>
      <c r="O1552" s="44">
        <v>599.94000000000005</v>
      </c>
      <c r="P1552" s="26">
        <v>45692</v>
      </c>
      <c r="Q1552">
        <v>4</v>
      </c>
      <c r="R1552">
        <v>4</v>
      </c>
    </row>
    <row r="1553" spans="1:18" x14ac:dyDescent="0.25">
      <c r="A1553">
        <v>364034</v>
      </c>
      <c r="B1553" t="s">
        <v>660</v>
      </c>
      <c r="C1553" t="s">
        <v>1596</v>
      </c>
      <c r="D1553" t="s">
        <v>151</v>
      </c>
      <c r="E1553" t="s">
        <v>5453</v>
      </c>
      <c r="F1553" t="s">
        <v>3592</v>
      </c>
      <c r="G1553" t="s">
        <v>2147</v>
      </c>
      <c r="H1553" t="s">
        <v>2147</v>
      </c>
      <c r="I1553" t="s">
        <v>669</v>
      </c>
      <c r="J1553" t="s">
        <v>88</v>
      </c>
      <c r="K1553" t="s">
        <v>515</v>
      </c>
      <c r="L1553" t="s">
        <v>516</v>
      </c>
      <c r="M1553" t="s">
        <v>299</v>
      </c>
      <c r="N1553">
        <v>6</v>
      </c>
      <c r="O1553" s="44">
        <v>599.94000000000005</v>
      </c>
      <c r="P1553" s="26">
        <v>45692</v>
      </c>
      <c r="Q1553">
        <v>4</v>
      </c>
      <c r="R1553">
        <v>4</v>
      </c>
    </row>
    <row r="1554" spans="1:18" x14ac:dyDescent="0.25">
      <c r="A1554">
        <v>17214</v>
      </c>
      <c r="B1554" t="s">
        <v>625</v>
      </c>
      <c r="C1554" t="s">
        <v>1596</v>
      </c>
      <c r="D1554" t="s">
        <v>151</v>
      </c>
      <c r="E1554" t="s">
        <v>5454</v>
      </c>
      <c r="F1554" t="s">
        <v>3592</v>
      </c>
      <c r="G1554" t="s">
        <v>2147</v>
      </c>
      <c r="H1554" t="s">
        <v>2147</v>
      </c>
      <c r="I1554" t="s">
        <v>1000</v>
      </c>
      <c r="J1554" t="s">
        <v>88</v>
      </c>
      <c r="K1554" t="s">
        <v>1001</v>
      </c>
      <c r="L1554" t="s">
        <v>1002</v>
      </c>
      <c r="M1554" t="s">
        <v>196</v>
      </c>
      <c r="N1554">
        <v>4</v>
      </c>
      <c r="O1554" s="44">
        <v>509.04</v>
      </c>
      <c r="P1554" s="26">
        <v>45692</v>
      </c>
      <c r="Q1554">
        <v>4</v>
      </c>
      <c r="R1554">
        <v>4</v>
      </c>
    </row>
    <row r="1555" spans="1:18" x14ac:dyDescent="0.25">
      <c r="A1555">
        <v>17216</v>
      </c>
      <c r="B1555" t="s">
        <v>365</v>
      </c>
      <c r="C1555" t="s">
        <v>1596</v>
      </c>
      <c r="D1555" t="s">
        <v>151</v>
      </c>
      <c r="E1555" t="s">
        <v>5455</v>
      </c>
      <c r="F1555" t="s">
        <v>3592</v>
      </c>
      <c r="G1555" t="s">
        <v>2147</v>
      </c>
      <c r="H1555" t="s">
        <v>2147</v>
      </c>
      <c r="I1555" t="s">
        <v>714</v>
      </c>
      <c r="J1555" t="s">
        <v>79</v>
      </c>
      <c r="K1555" t="s">
        <v>102</v>
      </c>
      <c r="L1555" t="s">
        <v>103</v>
      </c>
      <c r="M1555" t="s">
        <v>21</v>
      </c>
      <c r="N1555">
        <v>6</v>
      </c>
      <c r="O1555" s="44">
        <v>545.4</v>
      </c>
      <c r="P1555" s="26">
        <v>45692</v>
      </c>
      <c r="Q1555">
        <v>4</v>
      </c>
      <c r="R1555">
        <v>4</v>
      </c>
    </row>
    <row r="1556" spans="1:18" x14ac:dyDescent="0.25">
      <c r="A1556">
        <v>364034</v>
      </c>
      <c r="B1556" t="s">
        <v>660</v>
      </c>
      <c r="C1556" t="s">
        <v>1596</v>
      </c>
      <c r="D1556" t="s">
        <v>151</v>
      </c>
      <c r="E1556" t="s">
        <v>5453</v>
      </c>
      <c r="F1556" t="s">
        <v>3592</v>
      </c>
      <c r="G1556" t="s">
        <v>2147</v>
      </c>
      <c r="H1556" t="s">
        <v>2147</v>
      </c>
      <c r="I1556" t="s">
        <v>673</v>
      </c>
      <c r="J1556" t="s">
        <v>88</v>
      </c>
      <c r="K1556" t="s">
        <v>671</v>
      </c>
      <c r="L1556" t="s">
        <v>672</v>
      </c>
      <c r="M1556" t="s">
        <v>196</v>
      </c>
      <c r="N1556">
        <v>6</v>
      </c>
      <c r="O1556" s="44">
        <v>509.94</v>
      </c>
      <c r="P1556" s="26">
        <v>45692</v>
      </c>
      <c r="Q1556">
        <v>4</v>
      </c>
      <c r="R1556">
        <v>4</v>
      </c>
    </row>
    <row r="1557" spans="1:18" x14ac:dyDescent="0.25">
      <c r="A1557">
        <v>17214</v>
      </c>
      <c r="B1557" t="s">
        <v>625</v>
      </c>
      <c r="C1557" t="s">
        <v>1596</v>
      </c>
      <c r="D1557" t="s">
        <v>151</v>
      </c>
      <c r="E1557" t="s">
        <v>5454</v>
      </c>
      <c r="F1557" t="s">
        <v>3592</v>
      </c>
      <c r="G1557" t="s">
        <v>2147</v>
      </c>
      <c r="H1557" t="s">
        <v>2147</v>
      </c>
      <c r="I1557" t="s">
        <v>996</v>
      </c>
      <c r="J1557" t="s">
        <v>88</v>
      </c>
      <c r="K1557" t="s">
        <v>562</v>
      </c>
      <c r="L1557" t="s">
        <v>563</v>
      </c>
      <c r="M1557" t="s">
        <v>299</v>
      </c>
      <c r="N1557">
        <v>5</v>
      </c>
      <c r="O1557" s="44">
        <v>249.95</v>
      </c>
      <c r="P1557" s="26">
        <v>45692</v>
      </c>
      <c r="Q1557">
        <v>4</v>
      </c>
      <c r="R1557">
        <v>4</v>
      </c>
    </row>
    <row r="1558" spans="1:18" x14ac:dyDescent="0.25">
      <c r="A1558">
        <v>19530</v>
      </c>
      <c r="B1558" t="s">
        <v>1071</v>
      </c>
      <c r="C1558" t="s">
        <v>1596</v>
      </c>
      <c r="D1558" t="s">
        <v>151</v>
      </c>
      <c r="E1558" t="s">
        <v>5456</v>
      </c>
      <c r="F1558" t="s">
        <v>3592</v>
      </c>
      <c r="G1558" t="s">
        <v>2147</v>
      </c>
      <c r="H1558" t="s">
        <v>2147</v>
      </c>
      <c r="I1558" t="s">
        <v>1075</v>
      </c>
      <c r="J1558" t="s">
        <v>88</v>
      </c>
      <c r="K1558" t="s">
        <v>318</v>
      </c>
      <c r="L1558" t="s">
        <v>319</v>
      </c>
      <c r="M1558" t="s">
        <v>559</v>
      </c>
      <c r="N1558">
        <v>6</v>
      </c>
      <c r="O1558" s="44">
        <v>539.94000000000005</v>
      </c>
      <c r="P1558" s="26">
        <v>45692</v>
      </c>
      <c r="Q1558">
        <v>4</v>
      </c>
      <c r="R1558">
        <v>4</v>
      </c>
    </row>
    <row r="1559" spans="1:18" x14ac:dyDescent="0.25">
      <c r="A1559">
        <v>17216</v>
      </c>
      <c r="B1559" t="s">
        <v>365</v>
      </c>
      <c r="C1559" t="s">
        <v>1596</v>
      </c>
      <c r="D1559" t="s">
        <v>151</v>
      </c>
      <c r="E1559" t="s">
        <v>5455</v>
      </c>
      <c r="F1559" t="s">
        <v>3592</v>
      </c>
      <c r="G1559" t="s">
        <v>2147</v>
      </c>
      <c r="H1559" t="s">
        <v>2147</v>
      </c>
      <c r="I1559" t="s">
        <v>715</v>
      </c>
      <c r="J1559" t="s">
        <v>79</v>
      </c>
      <c r="K1559" t="s">
        <v>102</v>
      </c>
      <c r="L1559" t="s">
        <v>103</v>
      </c>
      <c r="M1559" t="s">
        <v>115</v>
      </c>
      <c r="N1559">
        <v>3</v>
      </c>
      <c r="O1559" s="44">
        <v>272.7</v>
      </c>
      <c r="P1559" s="26">
        <v>45692</v>
      </c>
      <c r="Q1559">
        <v>4</v>
      </c>
      <c r="R1559">
        <v>4</v>
      </c>
    </row>
    <row r="1560" spans="1:18" x14ac:dyDescent="0.25">
      <c r="A1560">
        <v>364034</v>
      </c>
      <c r="B1560" t="s">
        <v>660</v>
      </c>
      <c r="C1560" t="s">
        <v>1596</v>
      </c>
      <c r="D1560" t="s">
        <v>151</v>
      </c>
      <c r="E1560" t="s">
        <v>5453</v>
      </c>
      <c r="F1560" t="s">
        <v>3592</v>
      </c>
      <c r="G1560" t="s">
        <v>2147</v>
      </c>
      <c r="H1560" t="s">
        <v>2147</v>
      </c>
      <c r="I1560" t="s">
        <v>670</v>
      </c>
      <c r="J1560" t="s">
        <v>88</v>
      </c>
      <c r="K1560" t="s">
        <v>671</v>
      </c>
      <c r="L1560" t="s">
        <v>672</v>
      </c>
      <c r="M1560" t="s">
        <v>21</v>
      </c>
      <c r="N1560">
        <v>6</v>
      </c>
      <c r="O1560" s="44">
        <v>509.94</v>
      </c>
      <c r="P1560" s="26">
        <v>45692</v>
      </c>
      <c r="Q1560">
        <v>4</v>
      </c>
      <c r="R1560">
        <v>4</v>
      </c>
    </row>
    <row r="1561" spans="1:18" x14ac:dyDescent="0.25">
      <c r="A1561">
        <v>364034</v>
      </c>
      <c r="B1561" t="s">
        <v>660</v>
      </c>
      <c r="C1561" t="s">
        <v>1596</v>
      </c>
      <c r="D1561" t="s">
        <v>151</v>
      </c>
      <c r="E1561" t="s">
        <v>5453</v>
      </c>
      <c r="F1561" t="s">
        <v>3592</v>
      </c>
      <c r="G1561" t="s">
        <v>2147</v>
      </c>
      <c r="H1561" t="s">
        <v>2147</v>
      </c>
      <c r="I1561" t="s">
        <v>666</v>
      </c>
      <c r="J1561" t="s">
        <v>88</v>
      </c>
      <c r="K1561" t="s">
        <v>318</v>
      </c>
      <c r="L1561" t="s">
        <v>319</v>
      </c>
      <c r="M1561" t="s">
        <v>21</v>
      </c>
      <c r="N1561">
        <v>6</v>
      </c>
      <c r="O1561" s="44">
        <v>539.94000000000005</v>
      </c>
      <c r="P1561" s="26">
        <v>45692</v>
      </c>
      <c r="Q1561">
        <v>4</v>
      </c>
      <c r="R1561">
        <v>4</v>
      </c>
    </row>
    <row r="1562" spans="1:18" x14ac:dyDescent="0.25">
      <c r="A1562">
        <v>17214</v>
      </c>
      <c r="B1562" t="s">
        <v>625</v>
      </c>
      <c r="C1562" t="s">
        <v>1596</v>
      </c>
      <c r="D1562" t="s">
        <v>151</v>
      </c>
      <c r="E1562" t="s">
        <v>5454</v>
      </c>
      <c r="F1562" t="s">
        <v>3592</v>
      </c>
      <c r="G1562" t="s">
        <v>2147</v>
      </c>
      <c r="H1562" t="s">
        <v>2147</v>
      </c>
      <c r="I1562" t="s">
        <v>1021</v>
      </c>
      <c r="J1562" t="s">
        <v>88</v>
      </c>
      <c r="K1562" t="s">
        <v>1019</v>
      </c>
      <c r="L1562" t="s">
        <v>1020</v>
      </c>
      <c r="M1562" t="s">
        <v>299</v>
      </c>
      <c r="N1562">
        <v>3</v>
      </c>
      <c r="O1562" s="44">
        <v>204.51</v>
      </c>
      <c r="P1562" s="26">
        <v>45692</v>
      </c>
      <c r="Q1562">
        <v>4</v>
      </c>
      <c r="R1562">
        <v>4</v>
      </c>
    </row>
    <row r="1563" spans="1:18" x14ac:dyDescent="0.25">
      <c r="A1563">
        <v>17214</v>
      </c>
      <c r="B1563" t="s">
        <v>625</v>
      </c>
      <c r="C1563" t="s">
        <v>1596</v>
      </c>
      <c r="D1563" t="s">
        <v>151</v>
      </c>
      <c r="E1563" t="s">
        <v>5454</v>
      </c>
      <c r="F1563" t="s">
        <v>3592</v>
      </c>
      <c r="G1563" t="s">
        <v>2147</v>
      </c>
      <c r="H1563" t="s">
        <v>2147</v>
      </c>
      <c r="I1563" t="s">
        <v>987</v>
      </c>
      <c r="J1563" t="s">
        <v>79</v>
      </c>
      <c r="K1563" t="s">
        <v>105</v>
      </c>
      <c r="L1563" t="s">
        <v>106</v>
      </c>
      <c r="M1563" t="s">
        <v>25</v>
      </c>
      <c r="N1563">
        <v>2</v>
      </c>
      <c r="O1563" s="44">
        <v>272.7</v>
      </c>
      <c r="P1563" s="26">
        <v>45692</v>
      </c>
      <c r="Q1563">
        <v>4</v>
      </c>
      <c r="R1563">
        <v>4</v>
      </c>
    </row>
    <row r="1564" spans="1:18" x14ac:dyDescent="0.25">
      <c r="A1564">
        <v>17214</v>
      </c>
      <c r="B1564" t="s">
        <v>625</v>
      </c>
      <c r="C1564" t="s">
        <v>1596</v>
      </c>
      <c r="D1564" t="s">
        <v>151</v>
      </c>
      <c r="E1564" t="s">
        <v>5454</v>
      </c>
      <c r="F1564" t="s">
        <v>3592</v>
      </c>
      <c r="G1564" t="s">
        <v>2147</v>
      </c>
      <c r="H1564" t="s">
        <v>2147</v>
      </c>
      <c r="I1564" t="s">
        <v>983</v>
      </c>
      <c r="J1564" t="s">
        <v>79</v>
      </c>
      <c r="K1564" t="s">
        <v>984</v>
      </c>
      <c r="L1564" t="s">
        <v>985</v>
      </c>
      <c r="M1564" t="s">
        <v>21</v>
      </c>
      <c r="N1564">
        <v>3</v>
      </c>
      <c r="O1564" s="44">
        <v>177.24</v>
      </c>
      <c r="P1564" s="26">
        <v>45692</v>
      </c>
      <c r="Q1564">
        <v>4</v>
      </c>
      <c r="R1564">
        <v>4</v>
      </c>
    </row>
    <row r="1565" spans="1:18" x14ac:dyDescent="0.25">
      <c r="A1565">
        <v>12913</v>
      </c>
      <c r="B1565" t="s">
        <v>322</v>
      </c>
      <c r="C1565" t="s">
        <v>1596</v>
      </c>
      <c r="D1565" t="s">
        <v>151</v>
      </c>
      <c r="E1565" t="s">
        <v>5457</v>
      </c>
      <c r="F1565" t="s">
        <v>3592</v>
      </c>
      <c r="G1565" t="s">
        <v>2147</v>
      </c>
      <c r="H1565" t="s">
        <v>2147</v>
      </c>
      <c r="I1565" t="s">
        <v>325</v>
      </c>
      <c r="J1565" t="s">
        <v>79</v>
      </c>
      <c r="K1565" t="s">
        <v>110</v>
      </c>
      <c r="L1565" t="s">
        <v>111</v>
      </c>
      <c r="M1565" t="s">
        <v>113</v>
      </c>
      <c r="N1565">
        <v>3</v>
      </c>
      <c r="O1565" s="44">
        <v>194.97</v>
      </c>
      <c r="P1565" s="26">
        <v>45692</v>
      </c>
      <c r="Q1565">
        <v>4</v>
      </c>
      <c r="R1565">
        <v>4</v>
      </c>
    </row>
    <row r="1566" spans="1:18" x14ac:dyDescent="0.25">
      <c r="A1566">
        <v>17216</v>
      </c>
      <c r="B1566" t="s">
        <v>365</v>
      </c>
      <c r="C1566" t="s">
        <v>1596</v>
      </c>
      <c r="D1566" t="s">
        <v>151</v>
      </c>
      <c r="E1566" t="s">
        <v>5455</v>
      </c>
      <c r="F1566" t="s">
        <v>3592</v>
      </c>
      <c r="G1566" t="s">
        <v>2147</v>
      </c>
      <c r="H1566" t="s">
        <v>2147</v>
      </c>
      <c r="I1566" t="s">
        <v>712</v>
      </c>
      <c r="J1566" t="s">
        <v>79</v>
      </c>
      <c r="K1566" t="s">
        <v>97</v>
      </c>
      <c r="L1566" t="s">
        <v>98</v>
      </c>
      <c r="M1566" t="s">
        <v>21</v>
      </c>
      <c r="N1566">
        <v>6</v>
      </c>
      <c r="O1566" s="44">
        <v>545.4</v>
      </c>
      <c r="P1566" s="26">
        <v>45692</v>
      </c>
      <c r="Q1566">
        <v>4</v>
      </c>
      <c r="R1566">
        <v>4</v>
      </c>
    </row>
    <row r="1567" spans="1:18" x14ac:dyDescent="0.25">
      <c r="A1567">
        <v>17214</v>
      </c>
      <c r="B1567" t="s">
        <v>625</v>
      </c>
      <c r="C1567" t="s">
        <v>1596</v>
      </c>
      <c r="D1567" t="s">
        <v>151</v>
      </c>
      <c r="E1567" t="s">
        <v>5454</v>
      </c>
      <c r="F1567" t="s">
        <v>3592</v>
      </c>
      <c r="G1567" t="s">
        <v>2147</v>
      </c>
      <c r="H1567" t="s">
        <v>2147</v>
      </c>
      <c r="I1567" t="s">
        <v>993</v>
      </c>
      <c r="J1567" t="s">
        <v>88</v>
      </c>
      <c r="K1567" t="s">
        <v>994</v>
      </c>
      <c r="L1567" t="s">
        <v>995</v>
      </c>
      <c r="M1567" t="s">
        <v>21</v>
      </c>
      <c r="N1567">
        <v>4</v>
      </c>
      <c r="O1567" s="44">
        <v>363.6</v>
      </c>
      <c r="P1567" s="26">
        <v>45692</v>
      </c>
      <c r="Q1567">
        <v>4</v>
      </c>
      <c r="R1567">
        <v>4</v>
      </c>
    </row>
    <row r="1568" spans="1:18" x14ac:dyDescent="0.25">
      <c r="A1568">
        <v>17214</v>
      </c>
      <c r="B1568" t="s">
        <v>625</v>
      </c>
      <c r="C1568" t="s">
        <v>1596</v>
      </c>
      <c r="D1568" t="s">
        <v>151</v>
      </c>
      <c r="E1568" t="s">
        <v>5454</v>
      </c>
      <c r="F1568" t="s">
        <v>3592</v>
      </c>
      <c r="G1568" t="s">
        <v>2147</v>
      </c>
      <c r="H1568" t="s">
        <v>2147</v>
      </c>
      <c r="I1568" t="s">
        <v>1009</v>
      </c>
      <c r="J1568" t="s">
        <v>88</v>
      </c>
      <c r="K1568" t="s">
        <v>1010</v>
      </c>
      <c r="L1568" t="s">
        <v>1011</v>
      </c>
      <c r="M1568" t="s">
        <v>21</v>
      </c>
      <c r="N1568">
        <v>4</v>
      </c>
      <c r="O1568" s="44">
        <v>327.24</v>
      </c>
      <c r="P1568" s="26">
        <v>45692</v>
      </c>
      <c r="Q1568">
        <v>4</v>
      </c>
      <c r="R1568">
        <v>4</v>
      </c>
    </row>
    <row r="1569" spans="1:18" x14ac:dyDescent="0.25">
      <c r="A1569">
        <v>276878</v>
      </c>
      <c r="B1569" t="s">
        <v>368</v>
      </c>
      <c r="C1569" t="s">
        <v>1596</v>
      </c>
      <c r="D1569" t="s">
        <v>151</v>
      </c>
      <c r="E1569" t="s">
        <v>5458</v>
      </c>
      <c r="F1569" t="s">
        <v>3592</v>
      </c>
      <c r="G1569" t="s">
        <v>2147</v>
      </c>
      <c r="H1569" t="s">
        <v>2147</v>
      </c>
      <c r="I1569" t="s">
        <v>776</v>
      </c>
      <c r="J1569" t="s">
        <v>79</v>
      </c>
      <c r="K1569" t="s">
        <v>777</v>
      </c>
      <c r="L1569" t="s">
        <v>778</v>
      </c>
      <c r="M1569" t="s">
        <v>21</v>
      </c>
      <c r="N1569">
        <v>1</v>
      </c>
      <c r="O1569" s="44">
        <v>94.99</v>
      </c>
      <c r="P1569" s="26">
        <v>45692</v>
      </c>
      <c r="Q1569">
        <v>4</v>
      </c>
      <c r="R1569">
        <v>4</v>
      </c>
    </row>
    <row r="1570" spans="1:18" x14ac:dyDescent="0.25">
      <c r="A1570">
        <v>17221</v>
      </c>
      <c r="B1570" t="s">
        <v>249</v>
      </c>
      <c r="C1570" t="s">
        <v>1596</v>
      </c>
      <c r="D1570" t="s">
        <v>151</v>
      </c>
      <c r="E1570" t="s">
        <v>5459</v>
      </c>
      <c r="F1570" t="s">
        <v>3592</v>
      </c>
      <c r="G1570" t="s">
        <v>2147</v>
      </c>
      <c r="H1570" t="s">
        <v>2147</v>
      </c>
      <c r="I1570" t="s">
        <v>927</v>
      </c>
      <c r="J1570" t="s">
        <v>18</v>
      </c>
      <c r="K1570" t="s">
        <v>131</v>
      </c>
      <c r="L1570" t="s">
        <v>132</v>
      </c>
      <c r="M1570" t="s">
        <v>25</v>
      </c>
      <c r="N1570">
        <v>12</v>
      </c>
      <c r="O1570" s="44">
        <v>2181.7199999999998</v>
      </c>
      <c r="P1570" s="26">
        <v>45692</v>
      </c>
      <c r="Q1570">
        <v>4</v>
      </c>
      <c r="R1570">
        <v>4</v>
      </c>
    </row>
    <row r="1571" spans="1:18" x14ac:dyDescent="0.25">
      <c r="A1571">
        <v>276878</v>
      </c>
      <c r="B1571" t="s">
        <v>368</v>
      </c>
      <c r="C1571" t="s">
        <v>1596</v>
      </c>
      <c r="D1571" t="s">
        <v>151</v>
      </c>
      <c r="E1571" t="s">
        <v>5458</v>
      </c>
      <c r="F1571" t="s">
        <v>3592</v>
      </c>
      <c r="G1571" t="s">
        <v>2147</v>
      </c>
      <c r="H1571" t="s">
        <v>2147</v>
      </c>
      <c r="I1571" t="s">
        <v>766</v>
      </c>
      <c r="J1571" t="s">
        <v>79</v>
      </c>
      <c r="K1571" t="s">
        <v>767</v>
      </c>
      <c r="L1571" t="s">
        <v>768</v>
      </c>
      <c r="M1571" t="s">
        <v>21</v>
      </c>
      <c r="N1571">
        <v>1</v>
      </c>
      <c r="O1571" s="44">
        <v>149.94999999999999</v>
      </c>
      <c r="P1571" s="26">
        <v>45692</v>
      </c>
      <c r="Q1571">
        <v>4</v>
      </c>
      <c r="R1571">
        <v>4</v>
      </c>
    </row>
    <row r="1572" spans="1:18" x14ac:dyDescent="0.25">
      <c r="A1572">
        <v>17214</v>
      </c>
      <c r="B1572" t="s">
        <v>625</v>
      </c>
      <c r="C1572" t="s">
        <v>1596</v>
      </c>
      <c r="D1572" t="s">
        <v>151</v>
      </c>
      <c r="E1572" t="s">
        <v>5454</v>
      </c>
      <c r="F1572" t="s">
        <v>3592</v>
      </c>
      <c r="G1572" t="s">
        <v>2147</v>
      </c>
      <c r="H1572" t="s">
        <v>2147</v>
      </c>
      <c r="I1572" t="s">
        <v>1022</v>
      </c>
      <c r="J1572" t="s">
        <v>88</v>
      </c>
      <c r="K1572" t="s">
        <v>1023</v>
      </c>
      <c r="L1572" t="s">
        <v>1024</v>
      </c>
      <c r="M1572" t="s">
        <v>21</v>
      </c>
      <c r="N1572">
        <v>5</v>
      </c>
      <c r="O1572" s="44">
        <v>272.7</v>
      </c>
      <c r="P1572" s="26">
        <v>45692</v>
      </c>
      <c r="Q1572">
        <v>4</v>
      </c>
      <c r="R1572">
        <v>4</v>
      </c>
    </row>
    <row r="1573" spans="1:18" x14ac:dyDescent="0.25">
      <c r="A1573">
        <v>16487</v>
      </c>
      <c r="B1573" t="s">
        <v>692</v>
      </c>
      <c r="C1573" t="s">
        <v>1596</v>
      </c>
      <c r="D1573" t="s">
        <v>151</v>
      </c>
      <c r="E1573" t="s">
        <v>5460</v>
      </c>
      <c r="F1573" t="s">
        <v>3592</v>
      </c>
      <c r="G1573" t="s">
        <v>2147</v>
      </c>
      <c r="H1573" t="s">
        <v>2147</v>
      </c>
      <c r="I1573" t="s">
        <v>694</v>
      </c>
      <c r="J1573" t="s">
        <v>88</v>
      </c>
      <c r="K1573" t="s">
        <v>318</v>
      </c>
      <c r="L1573" t="s">
        <v>319</v>
      </c>
      <c r="M1573" t="s">
        <v>21</v>
      </c>
      <c r="N1573">
        <v>6</v>
      </c>
      <c r="O1573" s="44">
        <v>539.94000000000005</v>
      </c>
      <c r="P1573" s="26">
        <v>45692</v>
      </c>
      <c r="Q1573">
        <v>4</v>
      </c>
      <c r="R1573">
        <v>4</v>
      </c>
    </row>
    <row r="1574" spans="1:18" x14ac:dyDescent="0.25">
      <c r="A1574">
        <v>364034</v>
      </c>
      <c r="B1574" t="s">
        <v>660</v>
      </c>
      <c r="C1574" t="s">
        <v>1596</v>
      </c>
      <c r="D1574" t="s">
        <v>151</v>
      </c>
      <c r="E1574" t="s">
        <v>5453</v>
      </c>
      <c r="F1574" t="s">
        <v>3592</v>
      </c>
      <c r="G1574" t="s">
        <v>2147</v>
      </c>
      <c r="H1574" t="s">
        <v>2147</v>
      </c>
      <c r="I1574" t="s">
        <v>662</v>
      </c>
      <c r="J1574" t="s">
        <v>18</v>
      </c>
      <c r="K1574" t="s">
        <v>663</v>
      </c>
      <c r="L1574" t="s">
        <v>664</v>
      </c>
      <c r="M1574" t="s">
        <v>665</v>
      </c>
      <c r="N1574">
        <v>12</v>
      </c>
      <c r="O1574" s="44">
        <v>2099.88</v>
      </c>
      <c r="P1574" s="26">
        <v>45692</v>
      </c>
      <c r="Q1574">
        <v>4</v>
      </c>
      <c r="R1574">
        <v>4</v>
      </c>
    </row>
    <row r="1575" spans="1:18" x14ac:dyDescent="0.25">
      <c r="A1575">
        <v>17214</v>
      </c>
      <c r="B1575" t="s">
        <v>625</v>
      </c>
      <c r="C1575" t="s">
        <v>1596</v>
      </c>
      <c r="D1575" t="s">
        <v>151</v>
      </c>
      <c r="E1575" t="s">
        <v>5454</v>
      </c>
      <c r="F1575" t="s">
        <v>3592</v>
      </c>
      <c r="G1575" t="s">
        <v>2147</v>
      </c>
      <c r="H1575" t="s">
        <v>2147</v>
      </c>
      <c r="I1575" t="s">
        <v>1017</v>
      </c>
      <c r="J1575" t="s">
        <v>88</v>
      </c>
      <c r="K1575" t="s">
        <v>464</v>
      </c>
      <c r="L1575" t="s">
        <v>465</v>
      </c>
      <c r="M1575" t="s">
        <v>299</v>
      </c>
      <c r="N1575">
        <v>3</v>
      </c>
      <c r="O1575" s="44">
        <v>136.35</v>
      </c>
      <c r="P1575" s="26">
        <v>45692</v>
      </c>
      <c r="Q1575">
        <v>4</v>
      </c>
      <c r="R1575">
        <v>4</v>
      </c>
    </row>
    <row r="1576" spans="1:18" x14ac:dyDescent="0.25">
      <c r="A1576">
        <v>276878</v>
      </c>
      <c r="B1576" t="s">
        <v>368</v>
      </c>
      <c r="C1576" t="s">
        <v>1596</v>
      </c>
      <c r="D1576" t="s">
        <v>151</v>
      </c>
      <c r="E1576" t="s">
        <v>5458</v>
      </c>
      <c r="F1576" t="s">
        <v>3592</v>
      </c>
      <c r="G1576" t="s">
        <v>2147</v>
      </c>
      <c r="H1576" t="s">
        <v>2147</v>
      </c>
      <c r="I1576" t="s">
        <v>769</v>
      </c>
      <c r="J1576" t="s">
        <v>79</v>
      </c>
      <c r="K1576" t="s">
        <v>767</v>
      </c>
      <c r="L1576" t="s">
        <v>768</v>
      </c>
      <c r="M1576" t="s">
        <v>115</v>
      </c>
      <c r="N1576">
        <v>1</v>
      </c>
      <c r="O1576" s="44">
        <v>149.94999999999999</v>
      </c>
      <c r="P1576" s="26">
        <v>45692</v>
      </c>
      <c r="Q1576">
        <v>4</v>
      </c>
      <c r="R1576">
        <v>4</v>
      </c>
    </row>
    <row r="1577" spans="1:18" x14ac:dyDescent="0.25">
      <c r="A1577">
        <v>17221</v>
      </c>
      <c r="B1577" t="s">
        <v>249</v>
      </c>
      <c r="C1577" t="s">
        <v>1596</v>
      </c>
      <c r="D1577" t="s">
        <v>151</v>
      </c>
      <c r="E1577" t="s">
        <v>5459</v>
      </c>
      <c r="F1577" t="s">
        <v>3592</v>
      </c>
      <c r="G1577" t="s">
        <v>2147</v>
      </c>
      <c r="H1577" t="s">
        <v>2147</v>
      </c>
      <c r="I1577" t="s">
        <v>928</v>
      </c>
      <c r="J1577" t="s">
        <v>18</v>
      </c>
      <c r="K1577" t="s">
        <v>137</v>
      </c>
      <c r="L1577" t="s">
        <v>138</v>
      </c>
      <c r="M1577" t="s">
        <v>21</v>
      </c>
      <c r="N1577">
        <v>12</v>
      </c>
      <c r="O1577" s="44">
        <v>2181.7199999999998</v>
      </c>
      <c r="P1577" s="26">
        <v>45692</v>
      </c>
      <c r="Q1577">
        <v>4</v>
      </c>
      <c r="R1577">
        <v>4</v>
      </c>
    </row>
    <row r="1578" spans="1:18" x14ac:dyDescent="0.25">
      <c r="A1578">
        <v>16487</v>
      </c>
      <c r="B1578" t="s">
        <v>692</v>
      </c>
      <c r="C1578" t="s">
        <v>1596</v>
      </c>
      <c r="D1578" t="s">
        <v>151</v>
      </c>
      <c r="E1578" t="s">
        <v>5460</v>
      </c>
      <c r="F1578" t="s">
        <v>3592</v>
      </c>
      <c r="G1578" t="s">
        <v>2147</v>
      </c>
      <c r="H1578" t="s">
        <v>2147</v>
      </c>
      <c r="I1578" t="s">
        <v>698</v>
      </c>
      <c r="J1578" t="s">
        <v>88</v>
      </c>
      <c r="K1578" t="s">
        <v>671</v>
      </c>
      <c r="L1578" t="s">
        <v>672</v>
      </c>
      <c r="M1578" t="s">
        <v>21</v>
      </c>
      <c r="N1578">
        <v>6</v>
      </c>
      <c r="O1578" s="44">
        <v>509.94</v>
      </c>
      <c r="P1578" s="26">
        <v>45692</v>
      </c>
      <c r="Q1578">
        <v>4</v>
      </c>
      <c r="R1578">
        <v>4</v>
      </c>
    </row>
    <row r="1579" spans="1:18" x14ac:dyDescent="0.25">
      <c r="A1579">
        <v>364034</v>
      </c>
      <c r="B1579" t="s">
        <v>660</v>
      </c>
      <c r="C1579" t="s">
        <v>1596</v>
      </c>
      <c r="D1579" t="s">
        <v>151</v>
      </c>
      <c r="E1579" t="s">
        <v>5453</v>
      </c>
      <c r="F1579" t="s">
        <v>3592</v>
      </c>
      <c r="G1579" t="s">
        <v>2147</v>
      </c>
      <c r="H1579" t="s">
        <v>2147</v>
      </c>
      <c r="I1579" t="s">
        <v>667</v>
      </c>
      <c r="J1579" t="s">
        <v>88</v>
      </c>
      <c r="K1579" t="s">
        <v>318</v>
      </c>
      <c r="L1579" t="s">
        <v>319</v>
      </c>
      <c r="M1579" t="s">
        <v>559</v>
      </c>
      <c r="N1579">
        <v>6</v>
      </c>
      <c r="O1579" s="44">
        <v>539.94000000000005</v>
      </c>
      <c r="P1579" s="26">
        <v>45692</v>
      </c>
      <c r="Q1579">
        <v>4</v>
      </c>
      <c r="R1579">
        <v>4</v>
      </c>
    </row>
    <row r="1580" spans="1:18" x14ac:dyDescent="0.25">
      <c r="A1580">
        <v>358611</v>
      </c>
      <c r="B1580" t="s">
        <v>791</v>
      </c>
      <c r="C1580" t="s">
        <v>1596</v>
      </c>
      <c r="D1580" t="s">
        <v>151</v>
      </c>
      <c r="E1580" t="s">
        <v>5461</v>
      </c>
      <c r="F1580" t="s">
        <v>3592</v>
      </c>
      <c r="G1580" t="s">
        <v>2147</v>
      </c>
      <c r="H1580" t="s">
        <v>2147</v>
      </c>
      <c r="I1580" t="s">
        <v>1126</v>
      </c>
      <c r="J1580" t="s">
        <v>88</v>
      </c>
      <c r="K1580" t="s">
        <v>318</v>
      </c>
      <c r="L1580" t="s">
        <v>319</v>
      </c>
      <c r="M1580" t="s">
        <v>21</v>
      </c>
      <c r="N1580">
        <v>6</v>
      </c>
      <c r="O1580" s="44">
        <v>539.94000000000005</v>
      </c>
      <c r="P1580" s="26">
        <v>45692</v>
      </c>
      <c r="Q1580">
        <v>4</v>
      </c>
      <c r="R1580">
        <v>4</v>
      </c>
    </row>
    <row r="1581" spans="1:18" x14ac:dyDescent="0.25">
      <c r="A1581">
        <v>17214</v>
      </c>
      <c r="B1581" t="s">
        <v>625</v>
      </c>
      <c r="C1581" t="s">
        <v>1596</v>
      </c>
      <c r="D1581" t="s">
        <v>151</v>
      </c>
      <c r="E1581" t="s">
        <v>5454</v>
      </c>
      <c r="F1581" t="s">
        <v>3592</v>
      </c>
      <c r="G1581" t="s">
        <v>2147</v>
      </c>
      <c r="H1581" t="s">
        <v>2147</v>
      </c>
      <c r="I1581" t="s">
        <v>1013</v>
      </c>
      <c r="J1581" t="s">
        <v>88</v>
      </c>
      <c r="K1581" t="s">
        <v>1014</v>
      </c>
      <c r="L1581" t="s">
        <v>1015</v>
      </c>
      <c r="M1581" t="s">
        <v>21</v>
      </c>
      <c r="N1581">
        <v>3</v>
      </c>
      <c r="O1581" s="44">
        <v>136.35</v>
      </c>
      <c r="P1581" s="26">
        <v>45692</v>
      </c>
      <c r="Q1581">
        <v>4</v>
      </c>
      <c r="R1581">
        <v>4</v>
      </c>
    </row>
    <row r="1582" spans="1:18" x14ac:dyDescent="0.25">
      <c r="A1582">
        <v>17259</v>
      </c>
      <c r="B1582" t="s">
        <v>728</v>
      </c>
      <c r="C1582" t="s">
        <v>1596</v>
      </c>
      <c r="D1582" t="s">
        <v>151</v>
      </c>
      <c r="E1582" t="s">
        <v>5462</v>
      </c>
      <c r="F1582" t="s">
        <v>3592</v>
      </c>
      <c r="G1582" t="s">
        <v>2147</v>
      </c>
      <c r="H1582" t="s">
        <v>2147</v>
      </c>
      <c r="I1582" t="s">
        <v>730</v>
      </c>
      <c r="J1582" t="s">
        <v>79</v>
      </c>
      <c r="K1582" t="s">
        <v>110</v>
      </c>
      <c r="L1582" t="s">
        <v>111</v>
      </c>
      <c r="M1582" t="s">
        <v>21</v>
      </c>
      <c r="N1582">
        <v>6</v>
      </c>
      <c r="O1582" s="44">
        <v>354.48</v>
      </c>
      <c r="P1582" s="26">
        <v>45692</v>
      </c>
      <c r="Q1582">
        <v>4</v>
      </c>
      <c r="R1582">
        <v>4</v>
      </c>
    </row>
    <row r="1583" spans="1:18" x14ac:dyDescent="0.25">
      <c r="A1583">
        <v>16487</v>
      </c>
      <c r="B1583" t="s">
        <v>692</v>
      </c>
      <c r="C1583" t="s">
        <v>1596</v>
      </c>
      <c r="D1583" t="s">
        <v>151</v>
      </c>
      <c r="E1583" t="s">
        <v>5460</v>
      </c>
      <c r="F1583" t="s">
        <v>3592</v>
      </c>
      <c r="G1583" t="s">
        <v>2147</v>
      </c>
      <c r="H1583" t="s">
        <v>2147</v>
      </c>
      <c r="I1583" t="s">
        <v>697</v>
      </c>
      <c r="J1583" t="s">
        <v>88</v>
      </c>
      <c r="K1583" t="s">
        <v>515</v>
      </c>
      <c r="L1583" t="s">
        <v>516</v>
      </c>
      <c r="M1583" t="s">
        <v>299</v>
      </c>
      <c r="N1583">
        <v>6</v>
      </c>
      <c r="O1583" s="44">
        <v>599.94000000000005</v>
      </c>
      <c r="P1583" s="26">
        <v>45692</v>
      </c>
      <c r="Q1583">
        <v>4</v>
      </c>
      <c r="R1583">
        <v>4</v>
      </c>
    </row>
    <row r="1584" spans="1:18" x14ac:dyDescent="0.25">
      <c r="A1584">
        <v>12913</v>
      </c>
      <c r="B1584" t="s">
        <v>322</v>
      </c>
      <c r="C1584" t="s">
        <v>1596</v>
      </c>
      <c r="D1584" t="s">
        <v>151</v>
      </c>
      <c r="E1584" t="s">
        <v>5457</v>
      </c>
      <c r="F1584" t="s">
        <v>3592</v>
      </c>
      <c r="G1584" t="s">
        <v>2147</v>
      </c>
      <c r="H1584" t="s">
        <v>2147</v>
      </c>
      <c r="I1584" t="s">
        <v>324</v>
      </c>
      <c r="J1584" t="s">
        <v>79</v>
      </c>
      <c r="K1584" t="s">
        <v>110</v>
      </c>
      <c r="L1584" t="s">
        <v>111</v>
      </c>
      <c r="M1584" t="s">
        <v>21</v>
      </c>
      <c r="N1584">
        <v>3</v>
      </c>
      <c r="O1584" s="44">
        <v>194.97</v>
      </c>
      <c r="P1584" s="26">
        <v>45692</v>
      </c>
      <c r="Q1584">
        <v>4</v>
      </c>
      <c r="R1584">
        <v>4</v>
      </c>
    </row>
    <row r="1585" spans="1:18" x14ac:dyDescent="0.25">
      <c r="A1585">
        <v>12913</v>
      </c>
      <c r="B1585" t="s">
        <v>322</v>
      </c>
      <c r="C1585" t="s">
        <v>1596</v>
      </c>
      <c r="D1585" t="s">
        <v>151</v>
      </c>
      <c r="E1585" t="s">
        <v>5457</v>
      </c>
      <c r="F1585" t="s">
        <v>3592</v>
      </c>
      <c r="G1585" t="s">
        <v>2147</v>
      </c>
      <c r="H1585" t="s">
        <v>2147</v>
      </c>
      <c r="I1585" t="s">
        <v>330</v>
      </c>
      <c r="J1585" t="s">
        <v>79</v>
      </c>
      <c r="K1585" t="s">
        <v>97</v>
      </c>
      <c r="L1585" t="s">
        <v>98</v>
      </c>
      <c r="M1585" t="s">
        <v>21</v>
      </c>
      <c r="N1585">
        <v>3</v>
      </c>
      <c r="O1585" s="44">
        <v>299.97000000000003</v>
      </c>
      <c r="P1585" s="26">
        <v>45692</v>
      </c>
      <c r="Q1585">
        <v>4</v>
      </c>
      <c r="R1585">
        <v>4</v>
      </c>
    </row>
    <row r="1586" spans="1:18" x14ac:dyDescent="0.25">
      <c r="A1586">
        <v>17216</v>
      </c>
      <c r="B1586" t="s">
        <v>365</v>
      </c>
      <c r="C1586" t="s">
        <v>1596</v>
      </c>
      <c r="D1586" t="s">
        <v>151</v>
      </c>
      <c r="E1586" t="s">
        <v>5455</v>
      </c>
      <c r="F1586" t="s">
        <v>3592</v>
      </c>
      <c r="G1586" t="s">
        <v>2147</v>
      </c>
      <c r="H1586" t="s">
        <v>2147</v>
      </c>
      <c r="I1586" t="s">
        <v>722</v>
      </c>
      <c r="J1586" t="s">
        <v>79</v>
      </c>
      <c r="K1586" t="s">
        <v>723</v>
      </c>
      <c r="L1586" t="s">
        <v>724</v>
      </c>
      <c r="M1586" t="s">
        <v>21</v>
      </c>
      <c r="N1586">
        <v>2</v>
      </c>
      <c r="O1586" s="44">
        <v>181.8</v>
      </c>
      <c r="P1586" s="26">
        <v>45692</v>
      </c>
      <c r="Q1586">
        <v>4</v>
      </c>
      <c r="R1586">
        <v>4</v>
      </c>
    </row>
    <row r="1587" spans="1:18" x14ac:dyDescent="0.25">
      <c r="A1587">
        <v>276878</v>
      </c>
      <c r="B1587" t="s">
        <v>368</v>
      </c>
      <c r="C1587" t="s">
        <v>1596</v>
      </c>
      <c r="D1587" t="s">
        <v>151</v>
      </c>
      <c r="E1587" t="s">
        <v>5458</v>
      </c>
      <c r="F1587" t="s">
        <v>3592</v>
      </c>
      <c r="G1587" t="s">
        <v>2147</v>
      </c>
      <c r="H1587" t="s">
        <v>2147</v>
      </c>
      <c r="I1587" t="s">
        <v>775</v>
      </c>
      <c r="J1587" t="s">
        <v>79</v>
      </c>
      <c r="K1587" t="s">
        <v>723</v>
      </c>
      <c r="L1587" t="s">
        <v>724</v>
      </c>
      <c r="M1587" t="s">
        <v>25</v>
      </c>
      <c r="N1587">
        <v>1</v>
      </c>
      <c r="O1587" s="44">
        <v>99.99</v>
      </c>
      <c r="P1587" s="26">
        <v>45692</v>
      </c>
      <c r="Q1587">
        <v>4</v>
      </c>
      <c r="R1587">
        <v>4</v>
      </c>
    </row>
    <row r="1588" spans="1:18" x14ac:dyDescent="0.25">
      <c r="A1588">
        <v>17216</v>
      </c>
      <c r="B1588" t="s">
        <v>365</v>
      </c>
      <c r="C1588" t="s">
        <v>1596</v>
      </c>
      <c r="D1588" t="s">
        <v>151</v>
      </c>
      <c r="E1588" t="s">
        <v>5455</v>
      </c>
      <c r="F1588" t="s">
        <v>3592</v>
      </c>
      <c r="G1588" t="s">
        <v>2147</v>
      </c>
      <c r="H1588" t="s">
        <v>2147</v>
      </c>
      <c r="I1588" t="s">
        <v>716</v>
      </c>
      <c r="J1588" t="s">
        <v>79</v>
      </c>
      <c r="K1588" t="s">
        <v>396</v>
      </c>
      <c r="L1588" t="s">
        <v>397</v>
      </c>
      <c r="M1588" t="s">
        <v>21</v>
      </c>
      <c r="N1588">
        <v>2</v>
      </c>
      <c r="O1588" s="44">
        <v>190.9</v>
      </c>
      <c r="P1588" s="26">
        <v>45692</v>
      </c>
      <c r="Q1588">
        <v>4</v>
      </c>
      <c r="R1588">
        <v>4</v>
      </c>
    </row>
    <row r="1589" spans="1:18" x14ac:dyDescent="0.25">
      <c r="A1589">
        <v>12913</v>
      </c>
      <c r="B1589" t="s">
        <v>322</v>
      </c>
      <c r="C1589" t="s">
        <v>1596</v>
      </c>
      <c r="D1589" t="s">
        <v>151</v>
      </c>
      <c r="E1589" t="s">
        <v>5457</v>
      </c>
      <c r="F1589" t="s">
        <v>3592</v>
      </c>
      <c r="G1589" t="s">
        <v>2147</v>
      </c>
      <c r="H1589" t="s">
        <v>2147</v>
      </c>
      <c r="I1589" t="s">
        <v>332</v>
      </c>
      <c r="J1589" t="s">
        <v>79</v>
      </c>
      <c r="K1589" t="s">
        <v>97</v>
      </c>
      <c r="L1589" t="s">
        <v>98</v>
      </c>
      <c r="M1589" t="s">
        <v>115</v>
      </c>
      <c r="N1589">
        <v>3</v>
      </c>
      <c r="O1589" s="44">
        <v>299.97000000000003</v>
      </c>
      <c r="P1589" s="26">
        <v>45692</v>
      </c>
      <c r="Q1589">
        <v>4</v>
      </c>
      <c r="R1589">
        <v>4</v>
      </c>
    </row>
    <row r="1590" spans="1:18" x14ac:dyDescent="0.25">
      <c r="A1590">
        <v>17214</v>
      </c>
      <c r="B1590" t="s">
        <v>625</v>
      </c>
      <c r="C1590" t="s">
        <v>1596</v>
      </c>
      <c r="D1590" t="s">
        <v>151</v>
      </c>
      <c r="E1590" t="s">
        <v>5454</v>
      </c>
      <c r="F1590" t="s">
        <v>3592</v>
      </c>
      <c r="G1590" t="s">
        <v>2147</v>
      </c>
      <c r="H1590" t="s">
        <v>2147</v>
      </c>
      <c r="I1590" t="s">
        <v>989</v>
      </c>
      <c r="J1590" t="s">
        <v>79</v>
      </c>
      <c r="K1590" t="s">
        <v>102</v>
      </c>
      <c r="L1590" t="s">
        <v>103</v>
      </c>
      <c r="M1590" t="s">
        <v>21</v>
      </c>
      <c r="N1590">
        <v>2</v>
      </c>
      <c r="O1590" s="44">
        <v>181.8</v>
      </c>
      <c r="P1590" s="26">
        <v>45692</v>
      </c>
      <c r="Q1590">
        <v>4</v>
      </c>
      <c r="R1590">
        <v>4</v>
      </c>
    </row>
    <row r="1591" spans="1:18" x14ac:dyDescent="0.25">
      <c r="A1591">
        <v>12913</v>
      </c>
      <c r="B1591" t="s">
        <v>322</v>
      </c>
      <c r="C1591" t="s">
        <v>1596</v>
      </c>
      <c r="D1591" t="s">
        <v>151</v>
      </c>
      <c r="E1591" t="s">
        <v>5457</v>
      </c>
      <c r="F1591" t="s">
        <v>3592</v>
      </c>
      <c r="G1591" t="s">
        <v>2147</v>
      </c>
      <c r="H1591" t="s">
        <v>2147</v>
      </c>
      <c r="I1591" t="s">
        <v>331</v>
      </c>
      <c r="J1591" t="s">
        <v>79</v>
      </c>
      <c r="K1591" t="s">
        <v>97</v>
      </c>
      <c r="L1591" t="s">
        <v>98</v>
      </c>
      <c r="M1591" t="s">
        <v>196</v>
      </c>
      <c r="N1591">
        <v>3</v>
      </c>
      <c r="O1591" s="44">
        <v>299.97000000000003</v>
      </c>
      <c r="P1591" s="26">
        <v>45692</v>
      </c>
      <c r="Q1591">
        <v>4</v>
      </c>
      <c r="R1591">
        <v>4</v>
      </c>
    </row>
    <row r="1592" spans="1:18" x14ac:dyDescent="0.25">
      <c r="A1592">
        <v>17214</v>
      </c>
      <c r="B1592" t="s">
        <v>625</v>
      </c>
      <c r="C1592" t="s">
        <v>1596</v>
      </c>
      <c r="D1592" t="s">
        <v>151</v>
      </c>
      <c r="E1592" t="s">
        <v>5454</v>
      </c>
      <c r="F1592" t="s">
        <v>3592</v>
      </c>
      <c r="G1592" t="s">
        <v>2147</v>
      </c>
      <c r="H1592" t="s">
        <v>2147</v>
      </c>
      <c r="I1592" t="s">
        <v>988</v>
      </c>
      <c r="J1592" t="s">
        <v>79</v>
      </c>
      <c r="K1592" t="s">
        <v>105</v>
      </c>
      <c r="L1592" t="s">
        <v>106</v>
      </c>
      <c r="M1592" t="s">
        <v>196</v>
      </c>
      <c r="N1592">
        <v>2</v>
      </c>
      <c r="O1592" s="44">
        <v>272.7</v>
      </c>
      <c r="P1592" s="26">
        <v>45692</v>
      </c>
      <c r="Q1592">
        <v>4</v>
      </c>
      <c r="R1592">
        <v>4</v>
      </c>
    </row>
    <row r="1593" spans="1:18" x14ac:dyDescent="0.25">
      <c r="A1593">
        <v>17216</v>
      </c>
      <c r="B1593" t="s">
        <v>365</v>
      </c>
      <c r="C1593" t="s">
        <v>1596</v>
      </c>
      <c r="D1593" t="s">
        <v>151</v>
      </c>
      <c r="E1593" t="s">
        <v>5455</v>
      </c>
      <c r="F1593" t="s">
        <v>3592</v>
      </c>
      <c r="G1593" t="s">
        <v>2147</v>
      </c>
      <c r="H1593" t="s">
        <v>2147</v>
      </c>
      <c r="I1593" t="s">
        <v>726</v>
      </c>
      <c r="J1593" t="s">
        <v>79</v>
      </c>
      <c r="K1593" t="s">
        <v>723</v>
      </c>
      <c r="L1593" t="s">
        <v>724</v>
      </c>
      <c r="M1593" t="s">
        <v>196</v>
      </c>
      <c r="N1593">
        <v>1</v>
      </c>
      <c r="O1593" s="44">
        <v>90.9</v>
      </c>
      <c r="P1593" s="26">
        <v>45692</v>
      </c>
      <c r="Q1593">
        <v>4</v>
      </c>
      <c r="R1593">
        <v>4</v>
      </c>
    </row>
    <row r="1594" spans="1:18" x14ac:dyDescent="0.25">
      <c r="A1594">
        <v>17216</v>
      </c>
      <c r="B1594" t="s">
        <v>365</v>
      </c>
      <c r="C1594" t="s">
        <v>1596</v>
      </c>
      <c r="D1594" t="s">
        <v>151</v>
      </c>
      <c r="E1594" t="s">
        <v>5455</v>
      </c>
      <c r="F1594" t="s">
        <v>3592</v>
      </c>
      <c r="G1594" t="s">
        <v>2147</v>
      </c>
      <c r="H1594" t="s">
        <v>2147</v>
      </c>
      <c r="I1594" t="s">
        <v>713</v>
      </c>
      <c r="J1594" t="s">
        <v>79</v>
      </c>
      <c r="K1594" t="s">
        <v>97</v>
      </c>
      <c r="L1594" t="s">
        <v>98</v>
      </c>
      <c r="M1594" t="s">
        <v>115</v>
      </c>
      <c r="N1594">
        <v>6</v>
      </c>
      <c r="O1594" s="44">
        <v>545.4</v>
      </c>
      <c r="P1594" s="26">
        <v>45692</v>
      </c>
      <c r="Q1594">
        <v>4</v>
      </c>
      <c r="R1594">
        <v>4</v>
      </c>
    </row>
    <row r="1595" spans="1:18" x14ac:dyDescent="0.25">
      <c r="A1595">
        <v>358611</v>
      </c>
      <c r="B1595" t="s">
        <v>791</v>
      </c>
      <c r="C1595" t="s">
        <v>1596</v>
      </c>
      <c r="D1595" t="s">
        <v>151</v>
      </c>
      <c r="E1595" t="s">
        <v>5461</v>
      </c>
      <c r="F1595" t="s">
        <v>3592</v>
      </c>
      <c r="G1595" t="s">
        <v>2147</v>
      </c>
      <c r="H1595" t="s">
        <v>2147</v>
      </c>
      <c r="I1595" t="s">
        <v>1127</v>
      </c>
      <c r="J1595" t="s">
        <v>88</v>
      </c>
      <c r="K1595" t="s">
        <v>318</v>
      </c>
      <c r="L1595" t="s">
        <v>319</v>
      </c>
      <c r="M1595" t="s">
        <v>559</v>
      </c>
      <c r="N1595">
        <v>6</v>
      </c>
      <c r="O1595" s="44">
        <v>539.94000000000005</v>
      </c>
      <c r="P1595" s="26">
        <v>45692</v>
      </c>
      <c r="Q1595">
        <v>4</v>
      </c>
      <c r="R1595">
        <v>4</v>
      </c>
    </row>
    <row r="1596" spans="1:18" x14ac:dyDescent="0.25">
      <c r="A1596">
        <v>17355</v>
      </c>
      <c r="B1596" t="s">
        <v>737</v>
      </c>
      <c r="C1596" t="s">
        <v>1596</v>
      </c>
      <c r="D1596" t="s">
        <v>151</v>
      </c>
      <c r="E1596" t="s">
        <v>5463</v>
      </c>
      <c r="F1596" t="s">
        <v>3592</v>
      </c>
      <c r="G1596" t="s">
        <v>2147</v>
      </c>
      <c r="H1596" t="s">
        <v>2147</v>
      </c>
      <c r="I1596" t="s">
        <v>742</v>
      </c>
      <c r="J1596" t="s">
        <v>88</v>
      </c>
      <c r="K1596" t="s">
        <v>515</v>
      </c>
      <c r="L1596" t="s">
        <v>516</v>
      </c>
      <c r="M1596" t="s">
        <v>299</v>
      </c>
      <c r="N1596">
        <v>6</v>
      </c>
      <c r="O1596" s="44">
        <v>599.94000000000005</v>
      </c>
      <c r="P1596" s="26">
        <v>45692</v>
      </c>
      <c r="Q1596">
        <v>4</v>
      </c>
      <c r="R1596">
        <v>4</v>
      </c>
    </row>
    <row r="1597" spans="1:18" x14ac:dyDescent="0.25">
      <c r="A1597">
        <v>10625</v>
      </c>
      <c r="B1597" t="s">
        <v>546</v>
      </c>
      <c r="C1597" t="s">
        <v>1596</v>
      </c>
      <c r="D1597" t="s">
        <v>151</v>
      </c>
      <c r="E1597" t="s">
        <v>5464</v>
      </c>
      <c r="F1597" t="s">
        <v>3592</v>
      </c>
      <c r="G1597" t="s">
        <v>2147</v>
      </c>
      <c r="H1597" t="s">
        <v>2147</v>
      </c>
      <c r="I1597" t="s">
        <v>678</v>
      </c>
      <c r="J1597" t="s">
        <v>79</v>
      </c>
      <c r="K1597" t="s">
        <v>97</v>
      </c>
      <c r="L1597" t="s">
        <v>98</v>
      </c>
      <c r="M1597" t="s">
        <v>25</v>
      </c>
      <c r="N1597">
        <v>3</v>
      </c>
      <c r="O1597" s="44">
        <v>299.97000000000003</v>
      </c>
      <c r="P1597" s="26">
        <v>45692</v>
      </c>
      <c r="Q1597">
        <v>4</v>
      </c>
      <c r="R1597">
        <v>4</v>
      </c>
    </row>
    <row r="1598" spans="1:18" x14ac:dyDescent="0.25">
      <c r="A1598">
        <v>10625</v>
      </c>
      <c r="B1598" t="s">
        <v>546</v>
      </c>
      <c r="C1598" t="s">
        <v>1596</v>
      </c>
      <c r="D1598" t="s">
        <v>151</v>
      </c>
      <c r="E1598" t="s">
        <v>5464</v>
      </c>
      <c r="F1598" t="s">
        <v>3592</v>
      </c>
      <c r="G1598" t="s">
        <v>2147</v>
      </c>
      <c r="H1598" t="s">
        <v>2147</v>
      </c>
      <c r="I1598" t="s">
        <v>678</v>
      </c>
      <c r="J1598" t="s">
        <v>88</v>
      </c>
      <c r="K1598" t="s">
        <v>679</v>
      </c>
      <c r="L1598" t="s">
        <v>680</v>
      </c>
      <c r="M1598" t="s">
        <v>394</v>
      </c>
      <c r="N1598">
        <v>6</v>
      </c>
      <c r="O1598" s="44">
        <v>389.94</v>
      </c>
      <c r="P1598" s="26">
        <v>45692</v>
      </c>
      <c r="Q1598">
        <v>4</v>
      </c>
      <c r="R1598">
        <v>4</v>
      </c>
    </row>
    <row r="1599" spans="1:18" x14ac:dyDescent="0.25">
      <c r="A1599">
        <v>11219</v>
      </c>
      <c r="B1599" t="s">
        <v>804</v>
      </c>
      <c r="C1599" t="s">
        <v>1596</v>
      </c>
      <c r="D1599" t="s">
        <v>151</v>
      </c>
      <c r="E1599" t="s">
        <v>5465</v>
      </c>
      <c r="F1599" t="s">
        <v>3592</v>
      </c>
      <c r="G1599" t="s">
        <v>2147</v>
      </c>
      <c r="H1599" t="s">
        <v>2147</v>
      </c>
      <c r="I1599" t="s">
        <v>1066</v>
      </c>
      <c r="J1599" t="s">
        <v>79</v>
      </c>
      <c r="K1599" t="s">
        <v>102</v>
      </c>
      <c r="L1599" t="s">
        <v>103</v>
      </c>
      <c r="M1599" t="s">
        <v>25</v>
      </c>
      <c r="N1599">
        <v>3</v>
      </c>
      <c r="O1599" s="44">
        <v>299.97000000000003</v>
      </c>
      <c r="P1599" s="26">
        <v>45692</v>
      </c>
      <c r="Q1599">
        <v>4</v>
      </c>
      <c r="R1599">
        <v>4</v>
      </c>
    </row>
    <row r="1600" spans="1:18" x14ac:dyDescent="0.25">
      <c r="A1600">
        <v>11219</v>
      </c>
      <c r="B1600" t="s">
        <v>804</v>
      </c>
      <c r="C1600" t="s">
        <v>1596</v>
      </c>
      <c r="D1600" t="s">
        <v>151</v>
      </c>
      <c r="E1600" t="s">
        <v>5465</v>
      </c>
      <c r="F1600" t="s">
        <v>3592</v>
      </c>
      <c r="G1600" t="s">
        <v>2147</v>
      </c>
      <c r="H1600" t="s">
        <v>2147</v>
      </c>
      <c r="I1600" t="s">
        <v>1066</v>
      </c>
      <c r="J1600" t="s">
        <v>79</v>
      </c>
      <c r="K1600" t="s">
        <v>97</v>
      </c>
      <c r="L1600" t="s">
        <v>98</v>
      </c>
      <c r="M1600" t="s">
        <v>25</v>
      </c>
      <c r="N1600">
        <v>3</v>
      </c>
      <c r="O1600" s="44">
        <v>299.97000000000003</v>
      </c>
      <c r="P1600" s="26">
        <v>45692</v>
      </c>
      <c r="Q1600">
        <v>4</v>
      </c>
      <c r="R1600">
        <v>4</v>
      </c>
    </row>
    <row r="1601" spans="1:18" x14ac:dyDescent="0.25">
      <c r="A1601">
        <v>12912</v>
      </c>
      <c r="B1601" t="s">
        <v>311</v>
      </c>
      <c r="C1601" t="s">
        <v>1596</v>
      </c>
      <c r="D1601" t="s">
        <v>151</v>
      </c>
      <c r="E1601" t="s">
        <v>5466</v>
      </c>
      <c r="F1601" t="s">
        <v>3592</v>
      </c>
      <c r="G1601" t="s">
        <v>2147</v>
      </c>
      <c r="H1601" t="s">
        <v>2147</v>
      </c>
      <c r="I1601" t="s">
        <v>363</v>
      </c>
      <c r="J1601" t="s">
        <v>79</v>
      </c>
      <c r="K1601" t="s">
        <v>97</v>
      </c>
      <c r="L1601" t="s">
        <v>98</v>
      </c>
      <c r="M1601" t="s">
        <v>25</v>
      </c>
      <c r="N1601">
        <v>3</v>
      </c>
      <c r="O1601" s="44">
        <v>299.97000000000003</v>
      </c>
      <c r="P1601" s="26">
        <v>45692</v>
      </c>
      <c r="Q1601">
        <v>4</v>
      </c>
      <c r="R1601">
        <v>4</v>
      </c>
    </row>
    <row r="1602" spans="1:18" x14ac:dyDescent="0.25">
      <c r="A1602">
        <v>13733</v>
      </c>
      <c r="B1602" t="s">
        <v>417</v>
      </c>
      <c r="C1602" t="s">
        <v>1596</v>
      </c>
      <c r="D1602" t="s">
        <v>151</v>
      </c>
      <c r="E1602" t="s">
        <v>5467</v>
      </c>
      <c r="F1602" t="s">
        <v>3592</v>
      </c>
      <c r="G1602" t="s">
        <v>2147</v>
      </c>
      <c r="H1602" t="s">
        <v>2147</v>
      </c>
      <c r="I1602" t="s">
        <v>681</v>
      </c>
      <c r="J1602" t="s">
        <v>18</v>
      </c>
      <c r="K1602" t="s">
        <v>684</v>
      </c>
      <c r="L1602" t="s">
        <v>685</v>
      </c>
      <c r="M1602" t="s">
        <v>196</v>
      </c>
      <c r="N1602">
        <v>1</v>
      </c>
      <c r="O1602" s="44">
        <v>174.99</v>
      </c>
      <c r="P1602" s="26">
        <v>45692</v>
      </c>
      <c r="Q1602">
        <v>4</v>
      </c>
      <c r="R1602">
        <v>4</v>
      </c>
    </row>
    <row r="1603" spans="1:18" x14ac:dyDescent="0.25">
      <c r="A1603">
        <v>13733</v>
      </c>
      <c r="B1603" t="s">
        <v>417</v>
      </c>
      <c r="C1603" t="s">
        <v>1596</v>
      </c>
      <c r="D1603" t="s">
        <v>151</v>
      </c>
      <c r="E1603" t="s">
        <v>5467</v>
      </c>
      <c r="F1603" t="s">
        <v>3592</v>
      </c>
      <c r="G1603" t="s">
        <v>2147</v>
      </c>
      <c r="H1603" t="s">
        <v>2147</v>
      </c>
      <c r="I1603" t="s">
        <v>681</v>
      </c>
      <c r="J1603" t="s">
        <v>88</v>
      </c>
      <c r="K1603" t="s">
        <v>213</v>
      </c>
      <c r="L1603" t="s">
        <v>214</v>
      </c>
      <c r="M1603" t="s">
        <v>196</v>
      </c>
      <c r="N1603">
        <v>1</v>
      </c>
      <c r="O1603" s="44">
        <v>59.99</v>
      </c>
      <c r="P1603" s="26">
        <v>45692</v>
      </c>
      <c r="Q1603">
        <v>4</v>
      </c>
      <c r="R1603">
        <v>4</v>
      </c>
    </row>
    <row r="1604" spans="1:18" x14ac:dyDescent="0.25">
      <c r="A1604">
        <v>13733</v>
      </c>
      <c r="B1604" t="s">
        <v>417</v>
      </c>
      <c r="C1604" t="s">
        <v>1596</v>
      </c>
      <c r="D1604" t="s">
        <v>151</v>
      </c>
      <c r="E1604" t="s">
        <v>5467</v>
      </c>
      <c r="F1604" t="s">
        <v>3592</v>
      </c>
      <c r="G1604" t="s">
        <v>2147</v>
      </c>
      <c r="H1604" t="s">
        <v>2147</v>
      </c>
      <c r="I1604" t="s">
        <v>681</v>
      </c>
      <c r="J1604" t="s">
        <v>88</v>
      </c>
      <c r="K1604" t="s">
        <v>490</v>
      </c>
      <c r="L1604" t="s">
        <v>491</v>
      </c>
      <c r="M1604" t="s">
        <v>113</v>
      </c>
      <c r="N1604">
        <v>1</v>
      </c>
      <c r="O1604" s="44">
        <v>59.99</v>
      </c>
      <c r="P1604" s="26">
        <v>45692</v>
      </c>
      <c r="Q1604">
        <v>4</v>
      </c>
      <c r="R1604">
        <v>4</v>
      </c>
    </row>
    <row r="1605" spans="1:18" x14ac:dyDescent="0.25">
      <c r="A1605">
        <v>13733</v>
      </c>
      <c r="B1605" t="s">
        <v>417</v>
      </c>
      <c r="C1605" t="s">
        <v>1596</v>
      </c>
      <c r="D1605" t="s">
        <v>151</v>
      </c>
      <c r="E1605" t="s">
        <v>5467</v>
      </c>
      <c r="F1605" t="s">
        <v>3592</v>
      </c>
      <c r="G1605" t="s">
        <v>2147</v>
      </c>
      <c r="H1605" t="s">
        <v>2147</v>
      </c>
      <c r="I1605" t="s">
        <v>681</v>
      </c>
      <c r="J1605" t="s">
        <v>88</v>
      </c>
      <c r="K1605" t="s">
        <v>610</v>
      </c>
      <c r="L1605" t="s">
        <v>611</v>
      </c>
      <c r="M1605" t="s">
        <v>196</v>
      </c>
      <c r="N1605">
        <v>1</v>
      </c>
      <c r="O1605" s="44">
        <v>199.99</v>
      </c>
      <c r="P1605" s="26">
        <v>45692</v>
      </c>
      <c r="Q1605">
        <v>4</v>
      </c>
      <c r="R1605">
        <v>4</v>
      </c>
    </row>
    <row r="1606" spans="1:18" x14ac:dyDescent="0.25">
      <c r="A1606">
        <v>13733</v>
      </c>
      <c r="B1606" t="s">
        <v>417</v>
      </c>
      <c r="C1606" t="s">
        <v>1596</v>
      </c>
      <c r="D1606" t="s">
        <v>151</v>
      </c>
      <c r="E1606" t="s">
        <v>5467</v>
      </c>
      <c r="F1606" t="s">
        <v>3592</v>
      </c>
      <c r="G1606" t="s">
        <v>2147</v>
      </c>
      <c r="H1606" t="s">
        <v>2147</v>
      </c>
      <c r="I1606" t="s">
        <v>681</v>
      </c>
      <c r="J1606" t="s">
        <v>18</v>
      </c>
      <c r="K1606" t="s">
        <v>682</v>
      </c>
      <c r="L1606" t="s">
        <v>683</v>
      </c>
      <c r="M1606" t="s">
        <v>394</v>
      </c>
      <c r="N1606">
        <v>1</v>
      </c>
      <c r="O1606" s="44">
        <v>149.99</v>
      </c>
      <c r="P1606" s="26">
        <v>45692</v>
      </c>
      <c r="Q1606">
        <v>4</v>
      </c>
      <c r="R1606">
        <v>4</v>
      </c>
    </row>
    <row r="1607" spans="1:18" x14ac:dyDescent="0.25">
      <c r="A1607">
        <v>15869</v>
      </c>
      <c r="B1607" t="s">
        <v>511</v>
      </c>
      <c r="C1607" t="s">
        <v>1596</v>
      </c>
      <c r="D1607" t="s">
        <v>151</v>
      </c>
      <c r="E1607" t="s">
        <v>5468</v>
      </c>
      <c r="F1607" t="s">
        <v>3592</v>
      </c>
      <c r="G1607" t="s">
        <v>2147</v>
      </c>
      <c r="H1607" t="s">
        <v>2147</v>
      </c>
      <c r="I1607" t="s">
        <v>686</v>
      </c>
      <c r="J1607" t="s">
        <v>79</v>
      </c>
      <c r="K1607" t="s">
        <v>105</v>
      </c>
      <c r="L1607" t="s">
        <v>106</v>
      </c>
      <c r="M1607" t="s">
        <v>21</v>
      </c>
      <c r="N1607">
        <v>4</v>
      </c>
      <c r="O1607" s="44">
        <v>631.52</v>
      </c>
      <c r="P1607" s="26">
        <v>45692</v>
      </c>
      <c r="Q1607">
        <v>4</v>
      </c>
      <c r="R1607">
        <v>4</v>
      </c>
    </row>
    <row r="1608" spans="1:18" x14ac:dyDescent="0.25">
      <c r="A1608">
        <v>17214</v>
      </c>
      <c r="B1608" t="s">
        <v>625</v>
      </c>
      <c r="C1608" t="s">
        <v>1596</v>
      </c>
      <c r="D1608" t="s">
        <v>151</v>
      </c>
      <c r="E1608" t="s">
        <v>5454</v>
      </c>
      <c r="F1608" t="s">
        <v>3592</v>
      </c>
      <c r="G1608" t="s">
        <v>2147</v>
      </c>
      <c r="H1608" t="s">
        <v>2147</v>
      </c>
      <c r="I1608" t="s">
        <v>627</v>
      </c>
      <c r="J1608" t="s">
        <v>79</v>
      </c>
      <c r="K1608" t="s">
        <v>105</v>
      </c>
      <c r="L1608" t="s">
        <v>106</v>
      </c>
      <c r="M1608" t="s">
        <v>21</v>
      </c>
      <c r="N1608">
        <v>2</v>
      </c>
      <c r="O1608" s="44">
        <v>272.7</v>
      </c>
      <c r="P1608" s="26">
        <v>45692</v>
      </c>
      <c r="Q1608">
        <v>4</v>
      </c>
      <c r="R1608">
        <v>4</v>
      </c>
    </row>
    <row r="1609" spans="1:18" x14ac:dyDescent="0.25">
      <c r="A1609">
        <v>17214</v>
      </c>
      <c r="B1609" t="s">
        <v>625</v>
      </c>
      <c r="C1609" t="s">
        <v>1596</v>
      </c>
      <c r="D1609" t="s">
        <v>151</v>
      </c>
      <c r="E1609" t="s">
        <v>5454</v>
      </c>
      <c r="F1609" t="s">
        <v>3592</v>
      </c>
      <c r="G1609" t="s">
        <v>2147</v>
      </c>
      <c r="H1609" t="s">
        <v>2147</v>
      </c>
      <c r="I1609" t="s">
        <v>627</v>
      </c>
      <c r="J1609" t="s">
        <v>79</v>
      </c>
      <c r="K1609" t="s">
        <v>102</v>
      </c>
      <c r="L1609" t="s">
        <v>103</v>
      </c>
      <c r="M1609" t="s">
        <v>25</v>
      </c>
      <c r="N1609">
        <v>2</v>
      </c>
      <c r="O1609" s="44">
        <v>181.8</v>
      </c>
      <c r="P1609" s="26">
        <v>45692</v>
      </c>
      <c r="Q1609">
        <v>4</v>
      </c>
      <c r="R1609">
        <v>4</v>
      </c>
    </row>
    <row r="1610" spans="1:18" x14ac:dyDescent="0.25">
      <c r="A1610">
        <v>17221</v>
      </c>
      <c r="B1610" t="s">
        <v>249</v>
      </c>
      <c r="C1610" t="s">
        <v>1596</v>
      </c>
      <c r="D1610" t="s">
        <v>151</v>
      </c>
      <c r="E1610" t="s">
        <v>5459</v>
      </c>
      <c r="F1610" t="s">
        <v>3592</v>
      </c>
      <c r="G1610" t="s">
        <v>2147</v>
      </c>
      <c r="H1610" t="s">
        <v>2147</v>
      </c>
      <c r="I1610" t="s">
        <v>629</v>
      </c>
      <c r="J1610" t="s">
        <v>79</v>
      </c>
      <c r="K1610" t="s">
        <v>630</v>
      </c>
      <c r="L1610" t="s">
        <v>631</v>
      </c>
      <c r="M1610" t="s">
        <v>21</v>
      </c>
      <c r="N1610">
        <v>3</v>
      </c>
      <c r="O1610" s="44">
        <v>190.89</v>
      </c>
      <c r="P1610" s="26">
        <v>45692</v>
      </c>
      <c r="Q1610">
        <v>4</v>
      </c>
      <c r="R1610">
        <v>4</v>
      </c>
    </row>
    <row r="1611" spans="1:18" x14ac:dyDescent="0.25">
      <c r="A1611">
        <v>203362</v>
      </c>
      <c r="B1611" t="s">
        <v>1328</v>
      </c>
      <c r="C1611" t="s">
        <v>1596</v>
      </c>
      <c r="D1611" t="s">
        <v>151</v>
      </c>
      <c r="E1611" t="s">
        <v>5438</v>
      </c>
      <c r="F1611" t="s">
        <v>3592</v>
      </c>
      <c r="G1611" t="s">
        <v>2147</v>
      </c>
      <c r="H1611" t="s">
        <v>2147</v>
      </c>
      <c r="I1611" t="s">
        <v>1498</v>
      </c>
      <c r="J1611" t="s">
        <v>79</v>
      </c>
      <c r="K1611" t="s">
        <v>105</v>
      </c>
      <c r="L1611" t="s">
        <v>106</v>
      </c>
      <c r="M1611" t="s">
        <v>21</v>
      </c>
      <c r="N1611">
        <v>3</v>
      </c>
      <c r="O1611" s="44">
        <v>449.97</v>
      </c>
      <c r="P1611" s="26">
        <v>45692</v>
      </c>
      <c r="Q1611">
        <v>4</v>
      </c>
      <c r="R1611">
        <v>4</v>
      </c>
    </row>
    <row r="1612" spans="1:18" x14ac:dyDescent="0.25">
      <c r="A1612">
        <v>203362</v>
      </c>
      <c r="B1612" t="s">
        <v>1328</v>
      </c>
      <c r="C1612" t="s">
        <v>1596</v>
      </c>
      <c r="D1612" t="s">
        <v>151</v>
      </c>
      <c r="E1612" t="s">
        <v>5438</v>
      </c>
      <c r="F1612" t="s">
        <v>3592</v>
      </c>
      <c r="G1612" t="s">
        <v>2147</v>
      </c>
      <c r="H1612" t="s">
        <v>2147</v>
      </c>
      <c r="I1612" t="s">
        <v>1498</v>
      </c>
      <c r="J1612" t="s">
        <v>79</v>
      </c>
      <c r="K1612" t="s">
        <v>97</v>
      </c>
      <c r="L1612" t="s">
        <v>98</v>
      </c>
      <c r="M1612" t="s">
        <v>25</v>
      </c>
      <c r="N1612">
        <v>3</v>
      </c>
      <c r="O1612" s="44">
        <v>299.97000000000003</v>
      </c>
      <c r="P1612" s="26">
        <v>45692</v>
      </c>
      <c r="Q1612">
        <v>4</v>
      </c>
      <c r="R1612">
        <v>4</v>
      </c>
    </row>
    <row r="1613" spans="1:18" x14ac:dyDescent="0.25">
      <c r="A1613">
        <v>276878</v>
      </c>
      <c r="B1613" t="s">
        <v>368</v>
      </c>
      <c r="C1613" t="s">
        <v>1596</v>
      </c>
      <c r="D1613" t="s">
        <v>151</v>
      </c>
      <c r="E1613" t="s">
        <v>5458</v>
      </c>
      <c r="F1613" t="s">
        <v>3592</v>
      </c>
      <c r="G1613" t="s">
        <v>2147</v>
      </c>
      <c r="H1613" t="s">
        <v>2147</v>
      </c>
      <c r="I1613" t="s">
        <v>370</v>
      </c>
      <c r="J1613" t="s">
        <v>79</v>
      </c>
      <c r="K1613" t="s">
        <v>371</v>
      </c>
      <c r="L1613" t="s">
        <v>372</v>
      </c>
      <c r="M1613" t="s">
        <v>25</v>
      </c>
      <c r="N1613">
        <v>1</v>
      </c>
      <c r="O1613" s="44">
        <v>99.99</v>
      </c>
      <c r="P1613" s="26">
        <v>45692</v>
      </c>
      <c r="Q1613">
        <v>4</v>
      </c>
      <c r="R1613">
        <v>4</v>
      </c>
    </row>
    <row r="1614" spans="1:18" x14ac:dyDescent="0.25">
      <c r="A1614">
        <v>276878</v>
      </c>
      <c r="B1614" t="s">
        <v>368</v>
      </c>
      <c r="C1614" t="s">
        <v>1596</v>
      </c>
      <c r="D1614" t="s">
        <v>151</v>
      </c>
      <c r="E1614" t="s">
        <v>5458</v>
      </c>
      <c r="F1614" t="s">
        <v>3592</v>
      </c>
      <c r="G1614" t="s">
        <v>2147</v>
      </c>
      <c r="H1614" t="s">
        <v>2147</v>
      </c>
      <c r="I1614" t="s">
        <v>374</v>
      </c>
      <c r="J1614" t="s">
        <v>79</v>
      </c>
      <c r="K1614" t="s">
        <v>105</v>
      </c>
      <c r="L1614" t="s">
        <v>106</v>
      </c>
      <c r="M1614" t="s">
        <v>21</v>
      </c>
      <c r="N1614">
        <v>3</v>
      </c>
      <c r="O1614" s="44">
        <v>449.97</v>
      </c>
      <c r="P1614" s="26">
        <v>45692</v>
      </c>
      <c r="Q1614">
        <v>4</v>
      </c>
      <c r="R1614">
        <v>4</v>
      </c>
    </row>
    <row r="1615" spans="1:18" x14ac:dyDescent="0.25">
      <c r="A1615">
        <v>358611</v>
      </c>
      <c r="B1615" t="s">
        <v>791</v>
      </c>
      <c r="C1615" t="s">
        <v>1596</v>
      </c>
      <c r="D1615" t="s">
        <v>151</v>
      </c>
      <c r="E1615" t="s">
        <v>5461</v>
      </c>
      <c r="F1615" t="s">
        <v>3592</v>
      </c>
      <c r="G1615" t="s">
        <v>2147</v>
      </c>
      <c r="H1615" t="s">
        <v>2147</v>
      </c>
      <c r="I1615" t="s">
        <v>793</v>
      </c>
      <c r="J1615" t="s">
        <v>18</v>
      </c>
      <c r="K1615" t="s">
        <v>794</v>
      </c>
      <c r="L1615" t="s">
        <v>795</v>
      </c>
      <c r="M1615" t="s">
        <v>25</v>
      </c>
      <c r="N1615">
        <v>6</v>
      </c>
      <c r="O1615" s="44">
        <v>1349.94</v>
      </c>
      <c r="P1615" s="26">
        <v>45692</v>
      </c>
      <c r="Q1615">
        <v>4</v>
      </c>
      <c r="R1615">
        <v>4</v>
      </c>
    </row>
    <row r="1616" spans="1:18" x14ac:dyDescent="0.25">
      <c r="A1616">
        <v>360852</v>
      </c>
      <c r="B1616" t="s">
        <v>796</v>
      </c>
      <c r="C1616" t="s">
        <v>1596</v>
      </c>
      <c r="D1616" t="s">
        <v>151</v>
      </c>
      <c r="E1616" t="s">
        <v>5469</v>
      </c>
      <c r="F1616" t="s">
        <v>3592</v>
      </c>
      <c r="G1616" t="s">
        <v>2147</v>
      </c>
      <c r="H1616" t="s">
        <v>2147</v>
      </c>
      <c r="I1616" t="s">
        <v>798</v>
      </c>
      <c r="J1616" t="s">
        <v>79</v>
      </c>
      <c r="K1616" t="s">
        <v>117</v>
      </c>
      <c r="L1616" t="s">
        <v>118</v>
      </c>
      <c r="M1616" t="s">
        <v>21</v>
      </c>
      <c r="N1616">
        <v>6</v>
      </c>
      <c r="O1616" s="44">
        <v>389.94</v>
      </c>
      <c r="P1616" s="26">
        <v>45692</v>
      </c>
      <c r="Q1616">
        <v>4</v>
      </c>
      <c r="R1616">
        <v>4</v>
      </c>
    </row>
    <row r="1617" spans="1:18" x14ac:dyDescent="0.25">
      <c r="A1617">
        <v>360852</v>
      </c>
      <c r="B1617" t="s">
        <v>796</v>
      </c>
      <c r="C1617" t="s">
        <v>1596</v>
      </c>
      <c r="D1617" t="s">
        <v>151</v>
      </c>
      <c r="E1617" t="s">
        <v>5469</v>
      </c>
      <c r="F1617" t="s">
        <v>3592</v>
      </c>
      <c r="G1617" t="s">
        <v>2147</v>
      </c>
      <c r="H1617" t="s">
        <v>2147</v>
      </c>
      <c r="I1617" t="s">
        <v>798</v>
      </c>
      <c r="J1617" t="s">
        <v>88</v>
      </c>
      <c r="K1617" t="s">
        <v>618</v>
      </c>
      <c r="L1617" t="s">
        <v>619</v>
      </c>
      <c r="M1617" t="s">
        <v>25</v>
      </c>
      <c r="N1617">
        <v>6</v>
      </c>
      <c r="O1617" s="44">
        <v>389.94</v>
      </c>
      <c r="P1617" s="26">
        <v>45692</v>
      </c>
      <c r="Q1617">
        <v>4</v>
      </c>
      <c r="R1617">
        <v>4</v>
      </c>
    </row>
    <row r="1618" spans="1:18" x14ac:dyDescent="0.25">
      <c r="A1618">
        <v>10625</v>
      </c>
      <c r="B1618" t="s">
        <v>546</v>
      </c>
      <c r="C1618" t="s">
        <v>1596</v>
      </c>
      <c r="D1618" t="s">
        <v>151</v>
      </c>
      <c r="E1618" t="s">
        <v>5464</v>
      </c>
      <c r="F1618" t="s">
        <v>3592</v>
      </c>
      <c r="G1618" t="s">
        <v>2147</v>
      </c>
      <c r="H1618" t="s">
        <v>2147</v>
      </c>
      <c r="I1618" t="s">
        <v>550</v>
      </c>
      <c r="J1618" t="s">
        <v>79</v>
      </c>
      <c r="K1618" t="s">
        <v>389</v>
      </c>
      <c r="L1618" t="s">
        <v>390</v>
      </c>
      <c r="M1618" t="s">
        <v>21</v>
      </c>
      <c r="N1618">
        <v>6</v>
      </c>
      <c r="O1618" s="44">
        <v>299.94</v>
      </c>
      <c r="P1618" s="26">
        <v>45692</v>
      </c>
      <c r="Q1618">
        <v>4</v>
      </c>
      <c r="R1618">
        <v>4</v>
      </c>
    </row>
    <row r="1619" spans="1:18" x14ac:dyDescent="0.25">
      <c r="A1619">
        <v>10625</v>
      </c>
      <c r="B1619" t="s">
        <v>546</v>
      </c>
      <c r="C1619" t="s">
        <v>1596</v>
      </c>
      <c r="D1619" t="s">
        <v>151</v>
      </c>
      <c r="E1619" t="s">
        <v>5464</v>
      </c>
      <c r="F1619" t="s">
        <v>3592</v>
      </c>
      <c r="G1619" t="s">
        <v>2147</v>
      </c>
      <c r="H1619" t="s">
        <v>2147</v>
      </c>
      <c r="I1619" t="s">
        <v>551</v>
      </c>
      <c r="J1619" t="s">
        <v>79</v>
      </c>
      <c r="K1619" t="s">
        <v>97</v>
      </c>
      <c r="L1619" t="s">
        <v>98</v>
      </c>
      <c r="M1619" t="s">
        <v>21</v>
      </c>
      <c r="N1619">
        <v>6</v>
      </c>
      <c r="O1619" s="44">
        <v>599.94000000000005</v>
      </c>
      <c r="P1619" s="26">
        <v>45692</v>
      </c>
      <c r="Q1619">
        <v>4</v>
      </c>
      <c r="R1619">
        <v>4</v>
      </c>
    </row>
    <row r="1620" spans="1:18" x14ac:dyDescent="0.25">
      <c r="A1620">
        <v>10625</v>
      </c>
      <c r="B1620" t="s">
        <v>546</v>
      </c>
      <c r="C1620" t="s">
        <v>1596</v>
      </c>
      <c r="D1620" t="s">
        <v>151</v>
      </c>
      <c r="E1620" t="s">
        <v>5464</v>
      </c>
      <c r="F1620" t="s">
        <v>3592</v>
      </c>
      <c r="G1620" t="s">
        <v>2147</v>
      </c>
      <c r="H1620" t="s">
        <v>2147</v>
      </c>
      <c r="I1620" t="s">
        <v>553</v>
      </c>
      <c r="J1620" t="s">
        <v>79</v>
      </c>
      <c r="K1620" t="s">
        <v>396</v>
      </c>
      <c r="L1620" t="s">
        <v>397</v>
      </c>
      <c r="M1620" t="s">
        <v>21</v>
      </c>
      <c r="N1620">
        <v>3</v>
      </c>
      <c r="O1620" s="44">
        <v>314.97000000000003</v>
      </c>
      <c r="P1620" s="26">
        <v>45692</v>
      </c>
      <c r="Q1620">
        <v>4</v>
      </c>
      <c r="R1620">
        <v>4</v>
      </c>
    </row>
    <row r="1621" spans="1:18" x14ac:dyDescent="0.25">
      <c r="A1621">
        <v>10625</v>
      </c>
      <c r="B1621" t="s">
        <v>546</v>
      </c>
      <c r="C1621" t="s">
        <v>1596</v>
      </c>
      <c r="D1621" t="s">
        <v>151</v>
      </c>
      <c r="E1621" t="s">
        <v>5464</v>
      </c>
      <c r="F1621" t="s">
        <v>3592</v>
      </c>
      <c r="G1621" t="s">
        <v>2147</v>
      </c>
      <c r="H1621" t="s">
        <v>2147</v>
      </c>
      <c r="I1621" t="s">
        <v>558</v>
      </c>
      <c r="J1621" t="s">
        <v>88</v>
      </c>
      <c r="K1621" t="s">
        <v>318</v>
      </c>
      <c r="L1621" t="s">
        <v>319</v>
      </c>
      <c r="M1621" t="s">
        <v>559</v>
      </c>
      <c r="N1621">
        <v>13</v>
      </c>
      <c r="O1621" s="44">
        <v>1169.8699999999999</v>
      </c>
      <c r="P1621" s="26">
        <v>45692</v>
      </c>
      <c r="Q1621">
        <v>4</v>
      </c>
      <c r="R1621">
        <v>4</v>
      </c>
    </row>
    <row r="1622" spans="1:18" x14ac:dyDescent="0.25">
      <c r="A1622">
        <v>10625</v>
      </c>
      <c r="B1622" t="s">
        <v>546</v>
      </c>
      <c r="C1622" t="s">
        <v>1596</v>
      </c>
      <c r="D1622" t="s">
        <v>151</v>
      </c>
      <c r="E1622" t="s">
        <v>5464</v>
      </c>
      <c r="F1622" t="s">
        <v>3592</v>
      </c>
      <c r="G1622" t="s">
        <v>2147</v>
      </c>
      <c r="H1622" t="s">
        <v>2147</v>
      </c>
      <c r="I1622" t="s">
        <v>567</v>
      </c>
      <c r="J1622" t="s">
        <v>88</v>
      </c>
      <c r="K1622" t="s">
        <v>515</v>
      </c>
      <c r="L1622" t="s">
        <v>516</v>
      </c>
      <c r="M1622" t="s">
        <v>299</v>
      </c>
      <c r="N1622">
        <v>6</v>
      </c>
      <c r="O1622" s="44">
        <v>599.94000000000005</v>
      </c>
      <c r="P1622" s="26">
        <v>45692</v>
      </c>
      <c r="Q1622">
        <v>4</v>
      </c>
      <c r="R1622">
        <v>4</v>
      </c>
    </row>
    <row r="1623" spans="1:18" x14ac:dyDescent="0.25">
      <c r="A1623">
        <v>11219</v>
      </c>
      <c r="B1623" t="s">
        <v>804</v>
      </c>
      <c r="C1623" t="s">
        <v>1596</v>
      </c>
      <c r="D1623" t="s">
        <v>151</v>
      </c>
      <c r="E1623" t="s">
        <v>5465</v>
      </c>
      <c r="F1623" t="s">
        <v>3592</v>
      </c>
      <c r="G1623" t="s">
        <v>2147</v>
      </c>
      <c r="H1623" t="s">
        <v>2147</v>
      </c>
      <c r="I1623" t="s">
        <v>807</v>
      </c>
      <c r="J1623" t="s">
        <v>79</v>
      </c>
      <c r="K1623" t="s">
        <v>97</v>
      </c>
      <c r="L1623" t="s">
        <v>98</v>
      </c>
      <c r="M1623" t="s">
        <v>196</v>
      </c>
      <c r="N1623">
        <v>3</v>
      </c>
      <c r="O1623" s="44">
        <v>299.97000000000003</v>
      </c>
      <c r="P1623" s="26">
        <v>45692</v>
      </c>
      <c r="Q1623">
        <v>4</v>
      </c>
      <c r="R1623">
        <v>4</v>
      </c>
    </row>
    <row r="1624" spans="1:18" x14ac:dyDescent="0.25">
      <c r="A1624">
        <v>11219</v>
      </c>
      <c r="B1624" t="s">
        <v>804</v>
      </c>
      <c r="C1624" t="s">
        <v>1596</v>
      </c>
      <c r="D1624" t="s">
        <v>151</v>
      </c>
      <c r="E1624" t="s">
        <v>5465</v>
      </c>
      <c r="F1624" t="s">
        <v>3592</v>
      </c>
      <c r="G1624" t="s">
        <v>2147</v>
      </c>
      <c r="H1624" t="s">
        <v>2147</v>
      </c>
      <c r="I1624" t="s">
        <v>817</v>
      </c>
      <c r="J1624" t="s">
        <v>18</v>
      </c>
      <c r="K1624" t="s">
        <v>589</v>
      </c>
      <c r="L1624" t="s">
        <v>590</v>
      </c>
      <c r="M1624" t="s">
        <v>21</v>
      </c>
      <c r="N1624">
        <v>13</v>
      </c>
      <c r="O1624" s="44">
        <v>1169.8699999999999</v>
      </c>
      <c r="P1624" s="26">
        <v>45692</v>
      </c>
      <c r="Q1624">
        <v>4</v>
      </c>
      <c r="R1624">
        <v>4</v>
      </c>
    </row>
    <row r="1625" spans="1:18" x14ac:dyDescent="0.25">
      <c r="A1625">
        <v>12912</v>
      </c>
      <c r="B1625" t="s">
        <v>311</v>
      </c>
      <c r="C1625" t="s">
        <v>1596</v>
      </c>
      <c r="D1625" t="s">
        <v>151</v>
      </c>
      <c r="E1625" t="s">
        <v>5466</v>
      </c>
      <c r="F1625" t="s">
        <v>3592</v>
      </c>
      <c r="G1625" t="s">
        <v>2147</v>
      </c>
      <c r="H1625" t="s">
        <v>2147</v>
      </c>
      <c r="I1625" t="s">
        <v>316</v>
      </c>
      <c r="J1625" t="s">
        <v>18</v>
      </c>
      <c r="K1625" t="s">
        <v>131</v>
      </c>
      <c r="L1625" t="s">
        <v>132</v>
      </c>
      <c r="M1625" t="s">
        <v>25</v>
      </c>
      <c r="N1625">
        <v>12</v>
      </c>
      <c r="O1625" s="44">
        <v>2399.88</v>
      </c>
      <c r="P1625" s="26">
        <v>45692</v>
      </c>
      <c r="Q1625">
        <v>4</v>
      </c>
      <c r="R1625">
        <v>4</v>
      </c>
    </row>
    <row r="1626" spans="1:18" x14ac:dyDescent="0.25">
      <c r="A1626">
        <v>12913</v>
      </c>
      <c r="B1626" t="s">
        <v>322</v>
      </c>
      <c r="C1626" t="s">
        <v>1596</v>
      </c>
      <c r="D1626" t="s">
        <v>151</v>
      </c>
      <c r="E1626" t="s">
        <v>5457</v>
      </c>
      <c r="F1626" t="s">
        <v>3592</v>
      </c>
      <c r="G1626" t="s">
        <v>2147</v>
      </c>
      <c r="H1626" t="s">
        <v>2147</v>
      </c>
      <c r="I1626" t="s">
        <v>326</v>
      </c>
      <c r="J1626" t="s">
        <v>79</v>
      </c>
      <c r="K1626" t="s">
        <v>327</v>
      </c>
      <c r="L1626" t="s">
        <v>328</v>
      </c>
      <c r="M1626" t="s">
        <v>21</v>
      </c>
      <c r="N1626">
        <v>3</v>
      </c>
      <c r="O1626" s="44">
        <v>254.97</v>
      </c>
      <c r="P1626" s="26">
        <v>45692</v>
      </c>
      <c r="Q1626">
        <v>4</v>
      </c>
      <c r="R1626">
        <v>4</v>
      </c>
    </row>
    <row r="1627" spans="1:18" x14ac:dyDescent="0.25">
      <c r="A1627">
        <v>12913</v>
      </c>
      <c r="B1627" t="s">
        <v>322</v>
      </c>
      <c r="C1627" t="s">
        <v>1596</v>
      </c>
      <c r="D1627" t="s">
        <v>151</v>
      </c>
      <c r="E1627" t="s">
        <v>5457</v>
      </c>
      <c r="F1627" t="s">
        <v>3592</v>
      </c>
      <c r="G1627" t="s">
        <v>2147</v>
      </c>
      <c r="H1627" t="s">
        <v>2147</v>
      </c>
      <c r="I1627" t="s">
        <v>329</v>
      </c>
      <c r="J1627" t="s">
        <v>79</v>
      </c>
      <c r="K1627" t="s">
        <v>327</v>
      </c>
      <c r="L1627" t="s">
        <v>328</v>
      </c>
      <c r="M1627" t="s">
        <v>25</v>
      </c>
      <c r="N1627">
        <v>3</v>
      </c>
      <c r="O1627" s="44">
        <v>254.97</v>
      </c>
      <c r="P1627" s="26">
        <v>45692</v>
      </c>
      <c r="Q1627">
        <v>4</v>
      </c>
      <c r="R1627">
        <v>4</v>
      </c>
    </row>
    <row r="1628" spans="1:18" x14ac:dyDescent="0.25">
      <c r="A1628">
        <v>12913</v>
      </c>
      <c r="B1628" t="s">
        <v>322</v>
      </c>
      <c r="C1628" t="s">
        <v>1596</v>
      </c>
      <c r="D1628" t="s">
        <v>151</v>
      </c>
      <c r="E1628" t="s">
        <v>5457</v>
      </c>
      <c r="F1628" t="s">
        <v>3592</v>
      </c>
      <c r="G1628" t="s">
        <v>2147</v>
      </c>
      <c r="H1628" t="s">
        <v>2147</v>
      </c>
      <c r="I1628" t="s">
        <v>333</v>
      </c>
      <c r="J1628" t="s">
        <v>79</v>
      </c>
      <c r="K1628" t="s">
        <v>293</v>
      </c>
      <c r="L1628" t="s">
        <v>294</v>
      </c>
      <c r="M1628" t="s">
        <v>21</v>
      </c>
      <c r="N1628">
        <v>2</v>
      </c>
      <c r="O1628" s="44">
        <v>239.98</v>
      </c>
      <c r="P1628" s="26">
        <v>45692</v>
      </c>
      <c r="Q1628">
        <v>4</v>
      </c>
      <c r="R1628">
        <v>4</v>
      </c>
    </row>
    <row r="1629" spans="1:18" x14ac:dyDescent="0.25">
      <c r="A1629">
        <v>12913</v>
      </c>
      <c r="B1629" t="s">
        <v>322</v>
      </c>
      <c r="C1629" t="s">
        <v>1596</v>
      </c>
      <c r="D1629" t="s">
        <v>151</v>
      </c>
      <c r="E1629" t="s">
        <v>5457</v>
      </c>
      <c r="F1629" t="s">
        <v>3592</v>
      </c>
      <c r="G1629" t="s">
        <v>2147</v>
      </c>
      <c r="H1629" t="s">
        <v>2147</v>
      </c>
      <c r="I1629" t="s">
        <v>334</v>
      </c>
      <c r="J1629" t="s">
        <v>79</v>
      </c>
      <c r="K1629" t="s">
        <v>293</v>
      </c>
      <c r="L1629" t="s">
        <v>294</v>
      </c>
      <c r="M1629" t="s">
        <v>25</v>
      </c>
      <c r="N1629">
        <v>2</v>
      </c>
      <c r="O1629" s="44">
        <v>239.98</v>
      </c>
      <c r="P1629" s="26">
        <v>45692</v>
      </c>
      <c r="Q1629">
        <v>4</v>
      </c>
      <c r="R1629">
        <v>4</v>
      </c>
    </row>
    <row r="1630" spans="1:18" x14ac:dyDescent="0.25">
      <c r="A1630">
        <v>12913</v>
      </c>
      <c r="B1630" t="s">
        <v>322</v>
      </c>
      <c r="C1630" t="s">
        <v>1596</v>
      </c>
      <c r="D1630" t="s">
        <v>151</v>
      </c>
      <c r="E1630" t="s">
        <v>5457</v>
      </c>
      <c r="F1630" t="s">
        <v>3592</v>
      </c>
      <c r="G1630" t="s">
        <v>2147</v>
      </c>
      <c r="H1630" t="s">
        <v>2147</v>
      </c>
      <c r="I1630" t="s">
        <v>335</v>
      </c>
      <c r="J1630" t="s">
        <v>79</v>
      </c>
      <c r="K1630" t="s">
        <v>293</v>
      </c>
      <c r="L1630" t="s">
        <v>294</v>
      </c>
      <c r="M1630" t="s">
        <v>196</v>
      </c>
      <c r="N1630">
        <v>2</v>
      </c>
      <c r="O1630" s="44">
        <v>239.98</v>
      </c>
      <c r="P1630" s="26">
        <v>45692</v>
      </c>
      <c r="Q1630">
        <v>4</v>
      </c>
      <c r="R1630">
        <v>4</v>
      </c>
    </row>
    <row r="1631" spans="1:18" x14ac:dyDescent="0.25">
      <c r="A1631">
        <v>13733</v>
      </c>
      <c r="B1631" t="s">
        <v>417</v>
      </c>
      <c r="C1631" t="s">
        <v>1596</v>
      </c>
      <c r="D1631" t="s">
        <v>151</v>
      </c>
      <c r="E1631" t="s">
        <v>5467</v>
      </c>
      <c r="F1631" t="s">
        <v>3592</v>
      </c>
      <c r="G1631" t="s">
        <v>2147</v>
      </c>
      <c r="H1631" t="s">
        <v>2147</v>
      </c>
      <c r="I1631" t="s">
        <v>453</v>
      </c>
      <c r="J1631" t="s">
        <v>88</v>
      </c>
      <c r="K1631" t="s">
        <v>450</v>
      </c>
      <c r="L1631" t="s">
        <v>451</v>
      </c>
      <c r="M1631" t="s">
        <v>196</v>
      </c>
      <c r="N1631">
        <v>1</v>
      </c>
      <c r="O1631" s="44">
        <v>124.99</v>
      </c>
      <c r="P1631" s="26">
        <v>45692</v>
      </c>
      <c r="Q1631">
        <v>4</v>
      </c>
      <c r="R1631">
        <v>4</v>
      </c>
    </row>
    <row r="1632" spans="1:18" x14ac:dyDescent="0.25">
      <c r="A1632">
        <v>13733</v>
      </c>
      <c r="B1632" t="s">
        <v>417</v>
      </c>
      <c r="C1632" t="s">
        <v>1596</v>
      </c>
      <c r="D1632" t="s">
        <v>151</v>
      </c>
      <c r="E1632" t="s">
        <v>5467</v>
      </c>
      <c r="F1632" t="s">
        <v>3592</v>
      </c>
      <c r="G1632" t="s">
        <v>2147</v>
      </c>
      <c r="H1632" t="s">
        <v>2147</v>
      </c>
      <c r="I1632" t="s">
        <v>467</v>
      </c>
      <c r="J1632" t="s">
        <v>88</v>
      </c>
      <c r="K1632" t="s">
        <v>464</v>
      </c>
      <c r="L1632" t="s">
        <v>465</v>
      </c>
      <c r="M1632" t="s">
        <v>468</v>
      </c>
      <c r="N1632">
        <v>1</v>
      </c>
      <c r="O1632" s="44">
        <v>49.99</v>
      </c>
      <c r="P1632" s="26">
        <v>45692</v>
      </c>
      <c r="Q1632">
        <v>4</v>
      </c>
      <c r="R1632">
        <v>4</v>
      </c>
    </row>
    <row r="1633" spans="1:18" x14ac:dyDescent="0.25">
      <c r="A1633">
        <v>13733</v>
      </c>
      <c r="B1633" t="s">
        <v>417</v>
      </c>
      <c r="C1633" t="s">
        <v>1596</v>
      </c>
      <c r="D1633" t="s">
        <v>151</v>
      </c>
      <c r="E1633" t="s">
        <v>5467</v>
      </c>
      <c r="F1633" t="s">
        <v>3592</v>
      </c>
      <c r="G1633" t="s">
        <v>2147</v>
      </c>
      <c r="H1633" t="s">
        <v>2147</v>
      </c>
      <c r="I1633" t="s">
        <v>489</v>
      </c>
      <c r="J1633" t="s">
        <v>88</v>
      </c>
      <c r="K1633" t="s">
        <v>490</v>
      </c>
      <c r="L1633" t="s">
        <v>491</v>
      </c>
      <c r="M1633" t="s">
        <v>25</v>
      </c>
      <c r="N1633">
        <v>1</v>
      </c>
      <c r="O1633" s="44">
        <v>59.99</v>
      </c>
      <c r="P1633" s="26">
        <v>45692</v>
      </c>
      <c r="Q1633">
        <v>4</v>
      </c>
      <c r="R1633">
        <v>4</v>
      </c>
    </row>
    <row r="1634" spans="1:18" x14ac:dyDescent="0.25">
      <c r="A1634">
        <v>13733</v>
      </c>
      <c r="B1634" t="s">
        <v>417</v>
      </c>
      <c r="C1634" t="s">
        <v>1596</v>
      </c>
      <c r="D1634" t="s">
        <v>151</v>
      </c>
      <c r="E1634" t="s">
        <v>5467</v>
      </c>
      <c r="F1634" t="s">
        <v>3592</v>
      </c>
      <c r="G1634" t="s">
        <v>2147</v>
      </c>
      <c r="H1634" t="s">
        <v>2147</v>
      </c>
      <c r="I1634" t="s">
        <v>499</v>
      </c>
      <c r="J1634" t="s">
        <v>88</v>
      </c>
      <c r="K1634" t="s">
        <v>500</v>
      </c>
      <c r="L1634" t="s">
        <v>501</v>
      </c>
      <c r="M1634" t="s">
        <v>25</v>
      </c>
      <c r="N1634">
        <v>1</v>
      </c>
      <c r="O1634" s="44">
        <v>214.99</v>
      </c>
      <c r="P1634" s="26">
        <v>45692</v>
      </c>
      <c r="Q1634">
        <v>4</v>
      </c>
      <c r="R1634">
        <v>4</v>
      </c>
    </row>
    <row r="1635" spans="1:18" x14ac:dyDescent="0.25">
      <c r="A1635">
        <v>14460</v>
      </c>
      <c r="B1635" t="s">
        <v>1046</v>
      </c>
      <c r="C1635" t="s">
        <v>1596</v>
      </c>
      <c r="D1635" t="s">
        <v>151</v>
      </c>
      <c r="E1635" t="s">
        <v>5470</v>
      </c>
      <c r="F1635" t="s">
        <v>3592</v>
      </c>
      <c r="G1635" t="s">
        <v>2147</v>
      </c>
      <c r="H1635" t="s">
        <v>2147</v>
      </c>
      <c r="I1635" t="s">
        <v>1061</v>
      </c>
      <c r="J1635" t="s">
        <v>88</v>
      </c>
      <c r="K1635" t="s">
        <v>880</v>
      </c>
      <c r="L1635" t="s">
        <v>881</v>
      </c>
      <c r="M1635" t="s">
        <v>21</v>
      </c>
      <c r="N1635">
        <v>12</v>
      </c>
      <c r="O1635" s="44">
        <v>2579.88</v>
      </c>
      <c r="P1635" s="26">
        <v>45692</v>
      </c>
      <c r="Q1635">
        <v>4</v>
      </c>
      <c r="R1635">
        <v>4</v>
      </c>
    </row>
    <row r="1636" spans="1:18" x14ac:dyDescent="0.25">
      <c r="A1636">
        <v>378070</v>
      </c>
      <c r="B1636" t="s">
        <v>687</v>
      </c>
      <c r="C1636" t="s">
        <v>1596</v>
      </c>
      <c r="D1636" t="s">
        <v>151</v>
      </c>
      <c r="E1636" t="s">
        <v>5471</v>
      </c>
      <c r="F1636" t="s">
        <v>3592</v>
      </c>
      <c r="G1636" t="s">
        <v>2147</v>
      </c>
      <c r="H1636" t="s">
        <v>2147</v>
      </c>
      <c r="I1636" t="s">
        <v>689</v>
      </c>
      <c r="J1636" t="s">
        <v>18</v>
      </c>
      <c r="K1636" t="s">
        <v>690</v>
      </c>
      <c r="L1636" t="s">
        <v>691</v>
      </c>
      <c r="M1636" t="s">
        <v>113</v>
      </c>
      <c r="N1636">
        <v>12</v>
      </c>
      <c r="O1636" s="44">
        <v>2699.88</v>
      </c>
      <c r="P1636" s="26">
        <v>45692</v>
      </c>
      <c r="Q1636">
        <v>4</v>
      </c>
      <c r="R1636">
        <v>4</v>
      </c>
    </row>
    <row r="1637" spans="1:18" x14ac:dyDescent="0.25">
      <c r="A1637">
        <v>10625</v>
      </c>
      <c r="B1637" t="s">
        <v>546</v>
      </c>
      <c r="C1637" t="s">
        <v>1596</v>
      </c>
      <c r="D1637" t="s">
        <v>151</v>
      </c>
      <c r="E1637" t="s">
        <v>5464</v>
      </c>
      <c r="F1637" t="s">
        <v>3592</v>
      </c>
      <c r="G1637" t="s">
        <v>2147</v>
      </c>
      <c r="H1637" t="s">
        <v>2147</v>
      </c>
      <c r="I1637" t="s">
        <v>554</v>
      </c>
      <c r="J1637" t="s">
        <v>79</v>
      </c>
      <c r="K1637" t="s">
        <v>396</v>
      </c>
      <c r="L1637" t="s">
        <v>397</v>
      </c>
      <c r="M1637" t="s">
        <v>115</v>
      </c>
      <c r="N1637">
        <v>3</v>
      </c>
      <c r="O1637" s="44">
        <v>314.97000000000003</v>
      </c>
      <c r="P1637" s="26">
        <v>45692</v>
      </c>
      <c r="Q1637">
        <v>4</v>
      </c>
      <c r="R1637">
        <v>4</v>
      </c>
    </row>
    <row r="1638" spans="1:18" x14ac:dyDescent="0.25">
      <c r="A1638">
        <v>10625</v>
      </c>
      <c r="B1638" t="s">
        <v>546</v>
      </c>
      <c r="C1638" t="s">
        <v>1596</v>
      </c>
      <c r="D1638" t="s">
        <v>151</v>
      </c>
      <c r="E1638" t="s">
        <v>5464</v>
      </c>
      <c r="F1638" t="s">
        <v>3592</v>
      </c>
      <c r="G1638" t="s">
        <v>2147</v>
      </c>
      <c r="H1638" t="s">
        <v>2147</v>
      </c>
      <c r="I1638" t="s">
        <v>557</v>
      </c>
      <c r="J1638" t="s">
        <v>88</v>
      </c>
      <c r="K1638" t="s">
        <v>318</v>
      </c>
      <c r="L1638" t="s">
        <v>319</v>
      </c>
      <c r="M1638" t="s">
        <v>91</v>
      </c>
      <c r="N1638">
        <v>13</v>
      </c>
      <c r="O1638" s="44">
        <v>1169.8699999999999</v>
      </c>
      <c r="P1638" s="26">
        <v>45692</v>
      </c>
      <c r="Q1638">
        <v>4</v>
      </c>
      <c r="R1638">
        <v>4</v>
      </c>
    </row>
    <row r="1639" spans="1:18" x14ac:dyDescent="0.25">
      <c r="A1639">
        <v>10625</v>
      </c>
      <c r="B1639" t="s">
        <v>546</v>
      </c>
      <c r="C1639" t="s">
        <v>1596</v>
      </c>
      <c r="D1639" t="s">
        <v>151</v>
      </c>
      <c r="E1639" t="s">
        <v>5464</v>
      </c>
      <c r="F1639" t="s">
        <v>3592</v>
      </c>
      <c r="G1639" t="s">
        <v>2147</v>
      </c>
      <c r="H1639" t="s">
        <v>2147</v>
      </c>
      <c r="I1639" t="s">
        <v>565</v>
      </c>
      <c r="J1639" t="s">
        <v>88</v>
      </c>
      <c r="K1639" t="s">
        <v>296</v>
      </c>
      <c r="L1639" t="s">
        <v>297</v>
      </c>
      <c r="M1639" t="s">
        <v>21</v>
      </c>
      <c r="N1639">
        <v>12</v>
      </c>
      <c r="O1639" s="44">
        <v>1019.88</v>
      </c>
      <c r="P1639" s="26">
        <v>45692</v>
      </c>
      <c r="Q1639">
        <v>4</v>
      </c>
      <c r="R1639">
        <v>4</v>
      </c>
    </row>
    <row r="1640" spans="1:18" x14ac:dyDescent="0.25">
      <c r="A1640">
        <v>11219</v>
      </c>
      <c r="B1640" t="s">
        <v>804</v>
      </c>
      <c r="C1640" t="s">
        <v>1596</v>
      </c>
      <c r="D1640" t="s">
        <v>151</v>
      </c>
      <c r="E1640" t="s">
        <v>5465</v>
      </c>
      <c r="F1640" t="s">
        <v>3592</v>
      </c>
      <c r="G1640" t="s">
        <v>2147</v>
      </c>
      <c r="H1640" t="s">
        <v>2147</v>
      </c>
      <c r="I1640" t="s">
        <v>822</v>
      </c>
      <c r="J1640" t="s">
        <v>88</v>
      </c>
      <c r="K1640" t="s">
        <v>820</v>
      </c>
      <c r="L1640" t="s">
        <v>821</v>
      </c>
      <c r="M1640" t="s">
        <v>823</v>
      </c>
      <c r="N1640">
        <v>6</v>
      </c>
      <c r="O1640" s="44">
        <v>329.94</v>
      </c>
      <c r="P1640" s="26">
        <v>45692</v>
      </c>
      <c r="Q1640">
        <v>4</v>
      </c>
      <c r="R1640">
        <v>4</v>
      </c>
    </row>
    <row r="1641" spans="1:18" x14ac:dyDescent="0.25">
      <c r="A1641">
        <v>12152</v>
      </c>
      <c r="B1641" t="s">
        <v>568</v>
      </c>
      <c r="C1641" t="s">
        <v>1596</v>
      </c>
      <c r="D1641" t="s">
        <v>151</v>
      </c>
      <c r="E1641" t="s">
        <v>5472</v>
      </c>
      <c r="F1641" t="s">
        <v>3592</v>
      </c>
      <c r="G1641" t="s">
        <v>2147</v>
      </c>
      <c r="H1641" t="s">
        <v>2147</v>
      </c>
      <c r="I1641" t="s">
        <v>570</v>
      </c>
      <c r="J1641" t="s">
        <v>79</v>
      </c>
      <c r="K1641" t="s">
        <v>302</v>
      </c>
      <c r="L1641" t="s">
        <v>303</v>
      </c>
      <c r="M1641" t="s">
        <v>21</v>
      </c>
      <c r="N1641">
        <v>3</v>
      </c>
      <c r="O1641" s="44">
        <v>239.97</v>
      </c>
      <c r="P1641" s="26">
        <v>45692</v>
      </c>
      <c r="Q1641">
        <v>4</v>
      </c>
      <c r="R1641">
        <v>4</v>
      </c>
    </row>
    <row r="1642" spans="1:18" x14ac:dyDescent="0.25">
      <c r="A1642">
        <v>12152</v>
      </c>
      <c r="B1642" t="s">
        <v>568</v>
      </c>
      <c r="C1642" t="s">
        <v>1596</v>
      </c>
      <c r="D1642" t="s">
        <v>151</v>
      </c>
      <c r="E1642" t="s">
        <v>5472</v>
      </c>
      <c r="F1642" t="s">
        <v>3592</v>
      </c>
      <c r="G1642" t="s">
        <v>2147</v>
      </c>
      <c r="H1642" t="s">
        <v>2147</v>
      </c>
      <c r="I1642" t="s">
        <v>574</v>
      </c>
      <c r="J1642" t="s">
        <v>79</v>
      </c>
      <c r="K1642" t="s">
        <v>575</v>
      </c>
      <c r="L1642" t="s">
        <v>576</v>
      </c>
      <c r="M1642" t="s">
        <v>577</v>
      </c>
      <c r="N1642">
        <v>3</v>
      </c>
      <c r="O1642" s="44">
        <v>149.97</v>
      </c>
      <c r="P1642" s="26">
        <v>45692</v>
      </c>
      <c r="Q1642">
        <v>4</v>
      </c>
      <c r="R1642">
        <v>4</v>
      </c>
    </row>
    <row r="1643" spans="1:18" x14ac:dyDescent="0.25">
      <c r="A1643">
        <v>12152</v>
      </c>
      <c r="B1643" t="s">
        <v>568</v>
      </c>
      <c r="C1643" t="s">
        <v>1596</v>
      </c>
      <c r="D1643" t="s">
        <v>151</v>
      </c>
      <c r="E1643" t="s">
        <v>5472</v>
      </c>
      <c r="F1643" t="s">
        <v>3592</v>
      </c>
      <c r="G1643" t="s">
        <v>2147</v>
      </c>
      <c r="H1643" t="s">
        <v>2147</v>
      </c>
      <c r="I1643" t="s">
        <v>578</v>
      </c>
      <c r="J1643" t="s">
        <v>79</v>
      </c>
      <c r="K1643" t="s">
        <v>579</v>
      </c>
      <c r="L1643" t="s">
        <v>580</v>
      </c>
      <c r="M1643" t="s">
        <v>21</v>
      </c>
      <c r="N1643">
        <v>3</v>
      </c>
      <c r="O1643" s="44">
        <v>254.97</v>
      </c>
      <c r="P1643" s="26">
        <v>45692</v>
      </c>
      <c r="Q1643">
        <v>4</v>
      </c>
      <c r="R1643">
        <v>4</v>
      </c>
    </row>
    <row r="1644" spans="1:18" x14ac:dyDescent="0.25">
      <c r="A1644">
        <v>12912</v>
      </c>
      <c r="B1644" t="s">
        <v>311</v>
      </c>
      <c r="C1644" t="s">
        <v>1596</v>
      </c>
      <c r="D1644" t="s">
        <v>151</v>
      </c>
      <c r="E1644" t="s">
        <v>5466</v>
      </c>
      <c r="F1644" t="s">
        <v>3592</v>
      </c>
      <c r="G1644" t="s">
        <v>2147</v>
      </c>
      <c r="H1644" t="s">
        <v>2147</v>
      </c>
      <c r="I1644" t="s">
        <v>314</v>
      </c>
      <c r="J1644" t="s">
        <v>79</v>
      </c>
      <c r="K1644" t="s">
        <v>97</v>
      </c>
      <c r="L1644" t="s">
        <v>98</v>
      </c>
      <c r="M1644" t="s">
        <v>115</v>
      </c>
      <c r="N1644">
        <v>3</v>
      </c>
      <c r="O1644" s="44">
        <v>299.97000000000003</v>
      </c>
      <c r="P1644" s="26">
        <v>45692</v>
      </c>
      <c r="Q1644">
        <v>4</v>
      </c>
      <c r="R1644">
        <v>4</v>
      </c>
    </row>
    <row r="1645" spans="1:18" x14ac:dyDescent="0.25">
      <c r="A1645">
        <v>12912</v>
      </c>
      <c r="B1645" t="s">
        <v>311</v>
      </c>
      <c r="C1645" t="s">
        <v>1596</v>
      </c>
      <c r="D1645" t="s">
        <v>151</v>
      </c>
      <c r="E1645" t="s">
        <v>5466</v>
      </c>
      <c r="F1645" t="s">
        <v>3592</v>
      </c>
      <c r="G1645" t="s">
        <v>2147</v>
      </c>
      <c r="H1645" t="s">
        <v>2147</v>
      </c>
      <c r="I1645" t="s">
        <v>321</v>
      </c>
      <c r="J1645" t="s">
        <v>88</v>
      </c>
      <c r="K1645" t="s">
        <v>296</v>
      </c>
      <c r="L1645" t="s">
        <v>297</v>
      </c>
      <c r="M1645" t="s">
        <v>299</v>
      </c>
      <c r="N1645">
        <v>6</v>
      </c>
      <c r="O1645" s="44">
        <v>509.94</v>
      </c>
      <c r="P1645" s="26">
        <v>45692</v>
      </c>
      <c r="Q1645">
        <v>4</v>
      </c>
      <c r="R1645">
        <v>4</v>
      </c>
    </row>
    <row r="1646" spans="1:18" x14ac:dyDescent="0.25">
      <c r="A1646">
        <v>13733</v>
      </c>
      <c r="B1646" t="s">
        <v>417</v>
      </c>
      <c r="C1646" t="s">
        <v>1596</v>
      </c>
      <c r="D1646" t="s">
        <v>151</v>
      </c>
      <c r="E1646" t="s">
        <v>5467</v>
      </c>
      <c r="F1646" t="s">
        <v>3592</v>
      </c>
      <c r="G1646" t="s">
        <v>2147</v>
      </c>
      <c r="H1646" t="s">
        <v>2147</v>
      </c>
      <c r="I1646" t="s">
        <v>429</v>
      </c>
      <c r="J1646" t="s">
        <v>88</v>
      </c>
      <c r="K1646" t="s">
        <v>430</v>
      </c>
      <c r="L1646" t="s">
        <v>431</v>
      </c>
      <c r="M1646" t="s">
        <v>21</v>
      </c>
      <c r="N1646">
        <v>1</v>
      </c>
      <c r="O1646" s="44">
        <v>99.99</v>
      </c>
      <c r="P1646" s="26">
        <v>45692</v>
      </c>
      <c r="Q1646">
        <v>4</v>
      </c>
      <c r="R1646">
        <v>4</v>
      </c>
    </row>
    <row r="1647" spans="1:18" x14ac:dyDescent="0.25">
      <c r="A1647">
        <v>13733</v>
      </c>
      <c r="B1647" t="s">
        <v>417</v>
      </c>
      <c r="C1647" t="s">
        <v>1596</v>
      </c>
      <c r="D1647" t="s">
        <v>151</v>
      </c>
      <c r="E1647" t="s">
        <v>5467</v>
      </c>
      <c r="F1647" t="s">
        <v>3592</v>
      </c>
      <c r="G1647" t="s">
        <v>2147</v>
      </c>
      <c r="H1647" t="s">
        <v>2147</v>
      </c>
      <c r="I1647" t="s">
        <v>452</v>
      </c>
      <c r="J1647" t="s">
        <v>88</v>
      </c>
      <c r="K1647" t="s">
        <v>450</v>
      </c>
      <c r="L1647" t="s">
        <v>451</v>
      </c>
      <c r="M1647" t="s">
        <v>25</v>
      </c>
      <c r="N1647">
        <v>1</v>
      </c>
      <c r="O1647" s="44">
        <v>124.99</v>
      </c>
      <c r="P1647" s="26">
        <v>45692</v>
      </c>
      <c r="Q1647">
        <v>4</v>
      </c>
      <c r="R1647">
        <v>4</v>
      </c>
    </row>
    <row r="1648" spans="1:18" x14ac:dyDescent="0.25">
      <c r="A1648">
        <v>13733</v>
      </c>
      <c r="B1648" t="s">
        <v>417</v>
      </c>
      <c r="C1648" t="s">
        <v>1596</v>
      </c>
      <c r="D1648" t="s">
        <v>151</v>
      </c>
      <c r="E1648" t="s">
        <v>5467</v>
      </c>
      <c r="F1648" t="s">
        <v>3592</v>
      </c>
      <c r="G1648" t="s">
        <v>2147</v>
      </c>
      <c r="H1648" t="s">
        <v>2147</v>
      </c>
      <c r="I1648" t="s">
        <v>454</v>
      </c>
      <c r="J1648" t="s">
        <v>88</v>
      </c>
      <c r="K1648" t="s">
        <v>450</v>
      </c>
      <c r="L1648" t="s">
        <v>451</v>
      </c>
      <c r="M1648" t="s">
        <v>299</v>
      </c>
      <c r="N1648">
        <v>1</v>
      </c>
      <c r="O1648" s="44">
        <v>124.99</v>
      </c>
      <c r="P1648" s="26">
        <v>45692</v>
      </c>
      <c r="Q1648">
        <v>4</v>
      </c>
      <c r="R1648">
        <v>4</v>
      </c>
    </row>
    <row r="1649" spans="1:18" x14ac:dyDescent="0.25">
      <c r="A1649">
        <v>13733</v>
      </c>
      <c r="B1649" t="s">
        <v>417</v>
      </c>
      <c r="C1649" t="s">
        <v>1596</v>
      </c>
      <c r="D1649" t="s">
        <v>151</v>
      </c>
      <c r="E1649" t="s">
        <v>5467</v>
      </c>
      <c r="F1649" t="s">
        <v>3592</v>
      </c>
      <c r="G1649" t="s">
        <v>2147</v>
      </c>
      <c r="H1649" t="s">
        <v>2147</v>
      </c>
      <c r="I1649" t="s">
        <v>473</v>
      </c>
      <c r="J1649" t="s">
        <v>88</v>
      </c>
      <c r="K1649" t="s">
        <v>471</v>
      </c>
      <c r="L1649" t="s">
        <v>472</v>
      </c>
      <c r="M1649" t="s">
        <v>196</v>
      </c>
      <c r="N1649">
        <v>1</v>
      </c>
      <c r="O1649" s="44">
        <v>74.989999999999995</v>
      </c>
      <c r="P1649" s="26">
        <v>45692</v>
      </c>
      <c r="Q1649">
        <v>4</v>
      </c>
      <c r="R1649">
        <v>4</v>
      </c>
    </row>
    <row r="1650" spans="1:18" x14ac:dyDescent="0.25">
      <c r="A1650">
        <v>13733</v>
      </c>
      <c r="B1650" t="s">
        <v>417</v>
      </c>
      <c r="C1650" t="s">
        <v>1596</v>
      </c>
      <c r="D1650" t="s">
        <v>151</v>
      </c>
      <c r="E1650" t="s">
        <v>5467</v>
      </c>
      <c r="F1650" t="s">
        <v>3592</v>
      </c>
      <c r="G1650" t="s">
        <v>2147</v>
      </c>
      <c r="H1650" t="s">
        <v>2147</v>
      </c>
      <c r="I1650" t="s">
        <v>492</v>
      </c>
      <c r="J1650" t="s">
        <v>88</v>
      </c>
      <c r="K1650" t="s">
        <v>490</v>
      </c>
      <c r="L1650" t="s">
        <v>491</v>
      </c>
      <c r="M1650" t="s">
        <v>33</v>
      </c>
      <c r="N1650">
        <v>1</v>
      </c>
      <c r="O1650" s="44">
        <v>59.99</v>
      </c>
      <c r="P1650" s="26">
        <v>45692</v>
      </c>
      <c r="Q1650">
        <v>4</v>
      </c>
      <c r="R1650">
        <v>4</v>
      </c>
    </row>
    <row r="1651" spans="1:18" x14ac:dyDescent="0.25">
      <c r="A1651">
        <v>13884</v>
      </c>
      <c r="B1651" t="s">
        <v>337</v>
      </c>
      <c r="C1651" t="s">
        <v>1596</v>
      </c>
      <c r="D1651" t="s">
        <v>151</v>
      </c>
      <c r="E1651" t="s">
        <v>5473</v>
      </c>
      <c r="F1651" t="s">
        <v>3592</v>
      </c>
      <c r="G1651" t="s">
        <v>2147</v>
      </c>
      <c r="H1651" t="s">
        <v>2147</v>
      </c>
      <c r="I1651" t="s">
        <v>342</v>
      </c>
      <c r="J1651" t="s">
        <v>79</v>
      </c>
      <c r="K1651" t="s">
        <v>327</v>
      </c>
      <c r="L1651" t="s">
        <v>328</v>
      </c>
      <c r="M1651" t="s">
        <v>25</v>
      </c>
      <c r="N1651">
        <v>3</v>
      </c>
      <c r="O1651" s="44">
        <v>254.97</v>
      </c>
      <c r="P1651" s="26">
        <v>45692</v>
      </c>
      <c r="Q1651">
        <v>4</v>
      </c>
      <c r="R1651">
        <v>4</v>
      </c>
    </row>
    <row r="1652" spans="1:18" x14ac:dyDescent="0.25">
      <c r="A1652">
        <v>13884</v>
      </c>
      <c r="B1652" t="s">
        <v>337</v>
      </c>
      <c r="C1652" t="s">
        <v>1596</v>
      </c>
      <c r="D1652" t="s">
        <v>151</v>
      </c>
      <c r="E1652" t="s">
        <v>5473</v>
      </c>
      <c r="F1652" t="s">
        <v>3592</v>
      </c>
      <c r="G1652" t="s">
        <v>2147</v>
      </c>
      <c r="H1652" t="s">
        <v>2147</v>
      </c>
      <c r="I1652" t="s">
        <v>343</v>
      </c>
      <c r="J1652" t="s">
        <v>79</v>
      </c>
      <c r="K1652" t="s">
        <v>97</v>
      </c>
      <c r="L1652" t="s">
        <v>98</v>
      </c>
      <c r="M1652" t="s">
        <v>21</v>
      </c>
      <c r="N1652">
        <v>6</v>
      </c>
      <c r="O1652" s="44">
        <v>599.94000000000005</v>
      </c>
      <c r="P1652" s="26">
        <v>45692</v>
      </c>
      <c r="Q1652">
        <v>4</v>
      </c>
      <c r="R1652">
        <v>4</v>
      </c>
    </row>
    <row r="1653" spans="1:18" x14ac:dyDescent="0.25">
      <c r="A1653">
        <v>13884</v>
      </c>
      <c r="B1653" t="s">
        <v>337</v>
      </c>
      <c r="C1653" t="s">
        <v>1596</v>
      </c>
      <c r="D1653" t="s">
        <v>151</v>
      </c>
      <c r="E1653" t="s">
        <v>5473</v>
      </c>
      <c r="F1653" t="s">
        <v>3592</v>
      </c>
      <c r="G1653" t="s">
        <v>2147</v>
      </c>
      <c r="H1653" t="s">
        <v>2147</v>
      </c>
      <c r="I1653" t="s">
        <v>348</v>
      </c>
      <c r="J1653" t="s">
        <v>79</v>
      </c>
      <c r="K1653" t="s">
        <v>293</v>
      </c>
      <c r="L1653" t="s">
        <v>294</v>
      </c>
      <c r="M1653" t="s">
        <v>25</v>
      </c>
      <c r="N1653">
        <v>3</v>
      </c>
      <c r="O1653" s="44">
        <v>359.97</v>
      </c>
      <c r="P1653" s="26">
        <v>45692</v>
      </c>
      <c r="Q1653">
        <v>4</v>
      </c>
      <c r="R1653">
        <v>4</v>
      </c>
    </row>
    <row r="1654" spans="1:18" x14ac:dyDescent="0.25">
      <c r="A1654">
        <v>13884</v>
      </c>
      <c r="B1654" t="s">
        <v>337</v>
      </c>
      <c r="C1654" t="s">
        <v>1596</v>
      </c>
      <c r="D1654" t="s">
        <v>151</v>
      </c>
      <c r="E1654" t="s">
        <v>5473</v>
      </c>
      <c r="F1654" t="s">
        <v>3592</v>
      </c>
      <c r="G1654" t="s">
        <v>2147</v>
      </c>
      <c r="H1654" t="s">
        <v>2147</v>
      </c>
      <c r="I1654" t="s">
        <v>349</v>
      </c>
      <c r="J1654" t="s">
        <v>79</v>
      </c>
      <c r="K1654" t="s">
        <v>293</v>
      </c>
      <c r="L1654" t="s">
        <v>294</v>
      </c>
      <c r="M1654" t="s">
        <v>196</v>
      </c>
      <c r="N1654">
        <v>3</v>
      </c>
      <c r="O1654" s="44">
        <v>359.97</v>
      </c>
      <c r="P1654" s="26">
        <v>45692</v>
      </c>
      <c r="Q1654">
        <v>4</v>
      </c>
      <c r="R1654">
        <v>4</v>
      </c>
    </row>
    <row r="1655" spans="1:18" x14ac:dyDescent="0.25">
      <c r="A1655">
        <v>13884</v>
      </c>
      <c r="B1655" t="s">
        <v>337</v>
      </c>
      <c r="C1655" t="s">
        <v>1596</v>
      </c>
      <c r="D1655" t="s">
        <v>151</v>
      </c>
      <c r="E1655" t="s">
        <v>5473</v>
      </c>
      <c r="F1655" t="s">
        <v>3592</v>
      </c>
      <c r="G1655" t="s">
        <v>2147</v>
      </c>
      <c r="H1655" t="s">
        <v>2147</v>
      </c>
      <c r="I1655" t="s">
        <v>352</v>
      </c>
      <c r="J1655" t="s">
        <v>88</v>
      </c>
      <c r="K1655" t="s">
        <v>296</v>
      </c>
      <c r="L1655" t="s">
        <v>297</v>
      </c>
      <c r="M1655" t="s">
        <v>21</v>
      </c>
      <c r="N1655">
        <v>6</v>
      </c>
      <c r="O1655" s="44">
        <v>509.94</v>
      </c>
      <c r="P1655" s="26">
        <v>45692</v>
      </c>
      <c r="Q1655">
        <v>4</v>
      </c>
      <c r="R1655">
        <v>4</v>
      </c>
    </row>
    <row r="1656" spans="1:18" x14ac:dyDescent="0.25">
      <c r="A1656">
        <v>13884</v>
      </c>
      <c r="B1656" t="s">
        <v>337</v>
      </c>
      <c r="C1656" t="s">
        <v>1596</v>
      </c>
      <c r="D1656" t="s">
        <v>151</v>
      </c>
      <c r="E1656" t="s">
        <v>5473</v>
      </c>
      <c r="F1656" t="s">
        <v>3592</v>
      </c>
      <c r="G1656" t="s">
        <v>2147</v>
      </c>
      <c r="H1656" t="s">
        <v>2147</v>
      </c>
      <c r="I1656" t="s">
        <v>353</v>
      </c>
      <c r="J1656" t="s">
        <v>88</v>
      </c>
      <c r="K1656" t="s">
        <v>296</v>
      </c>
      <c r="L1656" t="s">
        <v>297</v>
      </c>
      <c r="M1656" t="s">
        <v>299</v>
      </c>
      <c r="N1656">
        <v>6</v>
      </c>
      <c r="O1656" s="44">
        <v>509.94</v>
      </c>
      <c r="P1656" s="26">
        <v>45692</v>
      </c>
      <c r="Q1656">
        <v>4</v>
      </c>
      <c r="R1656">
        <v>4</v>
      </c>
    </row>
    <row r="1657" spans="1:18" x14ac:dyDescent="0.25">
      <c r="A1657">
        <v>14460</v>
      </c>
      <c r="B1657" t="s">
        <v>1046</v>
      </c>
      <c r="C1657" t="s">
        <v>1596</v>
      </c>
      <c r="D1657" t="s">
        <v>151</v>
      </c>
      <c r="E1657" t="s">
        <v>5470</v>
      </c>
      <c r="F1657" t="s">
        <v>3592</v>
      </c>
      <c r="G1657" t="s">
        <v>2147</v>
      </c>
      <c r="H1657" t="s">
        <v>2147</v>
      </c>
      <c r="I1657" t="s">
        <v>1049</v>
      </c>
      <c r="J1657" t="s">
        <v>79</v>
      </c>
      <c r="K1657" t="s">
        <v>110</v>
      </c>
      <c r="L1657" t="s">
        <v>111</v>
      </c>
      <c r="M1657" t="s">
        <v>115</v>
      </c>
      <c r="N1657">
        <v>6</v>
      </c>
      <c r="O1657" s="44">
        <v>389.94</v>
      </c>
      <c r="P1657" s="26">
        <v>45692</v>
      </c>
      <c r="Q1657">
        <v>4</v>
      </c>
      <c r="R1657">
        <v>4</v>
      </c>
    </row>
    <row r="1658" spans="1:18" x14ac:dyDescent="0.25">
      <c r="A1658">
        <v>14460</v>
      </c>
      <c r="B1658" t="s">
        <v>1046</v>
      </c>
      <c r="C1658" t="s">
        <v>1596</v>
      </c>
      <c r="D1658" t="s">
        <v>151</v>
      </c>
      <c r="E1658" t="s">
        <v>5470</v>
      </c>
      <c r="F1658" t="s">
        <v>3592</v>
      </c>
      <c r="G1658" t="s">
        <v>2147</v>
      </c>
      <c r="H1658" t="s">
        <v>2147</v>
      </c>
      <c r="I1658" t="s">
        <v>1055</v>
      </c>
      <c r="J1658" t="s">
        <v>88</v>
      </c>
      <c r="K1658" t="s">
        <v>318</v>
      </c>
      <c r="L1658" t="s">
        <v>319</v>
      </c>
      <c r="M1658" t="s">
        <v>559</v>
      </c>
      <c r="N1658">
        <v>6</v>
      </c>
      <c r="O1658" s="44">
        <v>539.94000000000005</v>
      </c>
      <c r="P1658" s="26">
        <v>45692</v>
      </c>
      <c r="Q1658">
        <v>4</v>
      </c>
      <c r="R1658">
        <v>4</v>
      </c>
    </row>
    <row r="1659" spans="1:18" x14ac:dyDescent="0.25">
      <c r="A1659">
        <v>14460</v>
      </c>
      <c r="B1659" t="s">
        <v>1046</v>
      </c>
      <c r="C1659" t="s">
        <v>1596</v>
      </c>
      <c r="D1659" t="s">
        <v>151</v>
      </c>
      <c r="E1659" t="s">
        <v>5470</v>
      </c>
      <c r="F1659" t="s">
        <v>3592</v>
      </c>
      <c r="G1659" t="s">
        <v>2147</v>
      </c>
      <c r="H1659" t="s">
        <v>2147</v>
      </c>
      <c r="I1659" t="s">
        <v>1062</v>
      </c>
      <c r="J1659" t="s">
        <v>88</v>
      </c>
      <c r="K1659" t="s">
        <v>285</v>
      </c>
      <c r="L1659" t="s">
        <v>286</v>
      </c>
      <c r="M1659" t="s">
        <v>21</v>
      </c>
      <c r="N1659">
        <v>12</v>
      </c>
      <c r="O1659" s="44">
        <v>2579.88</v>
      </c>
      <c r="P1659" s="26">
        <v>45692</v>
      </c>
      <c r="Q1659">
        <v>4</v>
      </c>
      <c r="R1659">
        <v>4</v>
      </c>
    </row>
    <row r="1660" spans="1:18" x14ac:dyDescent="0.25">
      <c r="A1660">
        <v>15869</v>
      </c>
      <c r="B1660" t="s">
        <v>511</v>
      </c>
      <c r="C1660" t="s">
        <v>1596</v>
      </c>
      <c r="D1660" t="s">
        <v>151</v>
      </c>
      <c r="E1660" t="s">
        <v>5468</v>
      </c>
      <c r="F1660" t="s">
        <v>3592</v>
      </c>
      <c r="G1660" t="s">
        <v>2147</v>
      </c>
      <c r="H1660" t="s">
        <v>2147</v>
      </c>
      <c r="I1660" t="s">
        <v>595</v>
      </c>
      <c r="J1660" t="s">
        <v>79</v>
      </c>
      <c r="K1660" t="s">
        <v>596</v>
      </c>
      <c r="L1660" t="s">
        <v>597</v>
      </c>
      <c r="M1660" t="s">
        <v>115</v>
      </c>
      <c r="N1660">
        <v>2</v>
      </c>
      <c r="O1660" s="44">
        <v>105.24</v>
      </c>
      <c r="P1660" s="26">
        <v>45692</v>
      </c>
      <c r="Q1660">
        <v>4</v>
      </c>
      <c r="R1660">
        <v>4</v>
      </c>
    </row>
    <row r="1661" spans="1:18" x14ac:dyDescent="0.25">
      <c r="A1661">
        <v>15869</v>
      </c>
      <c r="B1661" t="s">
        <v>511</v>
      </c>
      <c r="C1661" t="s">
        <v>1596</v>
      </c>
      <c r="D1661" t="s">
        <v>151</v>
      </c>
      <c r="E1661" t="s">
        <v>5468</v>
      </c>
      <c r="F1661" t="s">
        <v>3592</v>
      </c>
      <c r="G1661" t="s">
        <v>2147</v>
      </c>
      <c r="H1661" t="s">
        <v>2147</v>
      </c>
      <c r="I1661" t="s">
        <v>599</v>
      </c>
      <c r="J1661" t="s">
        <v>79</v>
      </c>
      <c r="K1661" t="s">
        <v>293</v>
      </c>
      <c r="L1661" t="s">
        <v>294</v>
      </c>
      <c r="M1661" t="s">
        <v>196</v>
      </c>
      <c r="N1661">
        <v>2</v>
      </c>
      <c r="O1661" s="44">
        <v>252.62</v>
      </c>
      <c r="P1661" s="26">
        <v>45692</v>
      </c>
      <c r="Q1661">
        <v>4</v>
      </c>
      <c r="R1661">
        <v>4</v>
      </c>
    </row>
    <row r="1662" spans="1:18" x14ac:dyDescent="0.25">
      <c r="A1662">
        <v>15869</v>
      </c>
      <c r="B1662" t="s">
        <v>511</v>
      </c>
      <c r="C1662" t="s">
        <v>1596</v>
      </c>
      <c r="D1662" t="s">
        <v>151</v>
      </c>
      <c r="E1662" t="s">
        <v>5468</v>
      </c>
      <c r="F1662" t="s">
        <v>3592</v>
      </c>
      <c r="G1662" t="s">
        <v>2147</v>
      </c>
      <c r="H1662" t="s">
        <v>2147</v>
      </c>
      <c r="I1662" t="s">
        <v>603</v>
      </c>
      <c r="J1662" t="s">
        <v>79</v>
      </c>
      <c r="K1662" t="s">
        <v>604</v>
      </c>
      <c r="L1662" t="s">
        <v>605</v>
      </c>
      <c r="M1662" t="s">
        <v>25</v>
      </c>
      <c r="N1662">
        <v>2</v>
      </c>
      <c r="O1662" s="44">
        <v>242.08</v>
      </c>
      <c r="P1662" s="26">
        <v>45692</v>
      </c>
      <c r="Q1662">
        <v>4</v>
      </c>
      <c r="R1662">
        <v>4</v>
      </c>
    </row>
    <row r="1663" spans="1:18" x14ac:dyDescent="0.25">
      <c r="A1663">
        <v>15869</v>
      </c>
      <c r="B1663" t="s">
        <v>511</v>
      </c>
      <c r="C1663" t="s">
        <v>1596</v>
      </c>
      <c r="D1663" t="s">
        <v>151</v>
      </c>
      <c r="E1663" t="s">
        <v>5468</v>
      </c>
      <c r="F1663" t="s">
        <v>3592</v>
      </c>
      <c r="G1663" t="s">
        <v>2147</v>
      </c>
      <c r="H1663" t="s">
        <v>2147</v>
      </c>
      <c r="I1663" t="s">
        <v>606</v>
      </c>
      <c r="J1663" t="s">
        <v>79</v>
      </c>
      <c r="K1663" t="s">
        <v>604</v>
      </c>
      <c r="L1663" t="s">
        <v>605</v>
      </c>
      <c r="M1663" t="s">
        <v>196</v>
      </c>
      <c r="N1663">
        <v>2</v>
      </c>
      <c r="O1663" s="44">
        <v>242.08</v>
      </c>
      <c r="P1663" s="26">
        <v>45692</v>
      </c>
      <c r="Q1663">
        <v>4</v>
      </c>
      <c r="R1663">
        <v>4</v>
      </c>
    </row>
    <row r="1664" spans="1:18" x14ac:dyDescent="0.25">
      <c r="A1664">
        <v>15869</v>
      </c>
      <c r="B1664" t="s">
        <v>511</v>
      </c>
      <c r="C1664" t="s">
        <v>1596</v>
      </c>
      <c r="D1664" t="s">
        <v>151</v>
      </c>
      <c r="E1664" t="s">
        <v>5468</v>
      </c>
      <c r="F1664" t="s">
        <v>3592</v>
      </c>
      <c r="G1664" t="s">
        <v>2147</v>
      </c>
      <c r="H1664" t="s">
        <v>2147</v>
      </c>
      <c r="I1664" t="s">
        <v>518</v>
      </c>
      <c r="J1664" t="s">
        <v>88</v>
      </c>
      <c r="K1664" t="s">
        <v>519</v>
      </c>
      <c r="L1664" t="s">
        <v>520</v>
      </c>
      <c r="M1664" t="s">
        <v>21</v>
      </c>
      <c r="N1664">
        <v>3</v>
      </c>
      <c r="O1664" s="44">
        <v>236.82</v>
      </c>
      <c r="P1664" s="26">
        <v>45692</v>
      </c>
      <c r="Q1664">
        <v>4</v>
      </c>
      <c r="R1664">
        <v>4</v>
      </c>
    </row>
    <row r="1665" spans="1:18" x14ac:dyDescent="0.25">
      <c r="A1665">
        <v>15869</v>
      </c>
      <c r="B1665" t="s">
        <v>511</v>
      </c>
      <c r="C1665" t="s">
        <v>1596</v>
      </c>
      <c r="D1665" t="s">
        <v>151</v>
      </c>
      <c r="E1665" t="s">
        <v>5468</v>
      </c>
      <c r="F1665" t="s">
        <v>3592</v>
      </c>
      <c r="G1665" t="s">
        <v>2147</v>
      </c>
      <c r="H1665" t="s">
        <v>2147</v>
      </c>
      <c r="I1665" t="s">
        <v>521</v>
      </c>
      <c r="J1665" t="s">
        <v>88</v>
      </c>
      <c r="K1665" t="s">
        <v>522</v>
      </c>
      <c r="L1665" t="s">
        <v>523</v>
      </c>
      <c r="M1665" t="s">
        <v>21</v>
      </c>
      <c r="N1665">
        <v>3</v>
      </c>
      <c r="O1665" s="44">
        <v>315.75</v>
      </c>
      <c r="P1665" s="26">
        <v>45692</v>
      </c>
      <c r="Q1665">
        <v>4</v>
      </c>
      <c r="R1665">
        <v>4</v>
      </c>
    </row>
    <row r="1666" spans="1:18" x14ac:dyDescent="0.25">
      <c r="A1666">
        <v>15869</v>
      </c>
      <c r="B1666" t="s">
        <v>511</v>
      </c>
      <c r="C1666" t="s">
        <v>1596</v>
      </c>
      <c r="D1666" t="s">
        <v>151</v>
      </c>
      <c r="E1666" t="s">
        <v>5468</v>
      </c>
      <c r="F1666" t="s">
        <v>3592</v>
      </c>
      <c r="G1666" t="s">
        <v>2147</v>
      </c>
      <c r="H1666" t="s">
        <v>2147</v>
      </c>
      <c r="I1666" t="s">
        <v>528</v>
      </c>
      <c r="J1666" t="s">
        <v>88</v>
      </c>
      <c r="K1666" t="s">
        <v>213</v>
      </c>
      <c r="L1666" t="s">
        <v>214</v>
      </c>
      <c r="M1666" t="s">
        <v>21</v>
      </c>
      <c r="N1666">
        <v>6</v>
      </c>
      <c r="O1666" s="44">
        <v>378.9</v>
      </c>
      <c r="P1666" s="26">
        <v>45692</v>
      </c>
      <c r="Q1666">
        <v>4</v>
      </c>
      <c r="R1666">
        <v>4</v>
      </c>
    </row>
    <row r="1667" spans="1:18" x14ac:dyDescent="0.25">
      <c r="A1667">
        <v>16389</v>
      </c>
      <c r="B1667" t="s">
        <v>48</v>
      </c>
      <c r="C1667" t="s">
        <v>1596</v>
      </c>
      <c r="D1667" t="s">
        <v>151</v>
      </c>
      <c r="E1667" t="s">
        <v>5474</v>
      </c>
      <c r="F1667" t="s">
        <v>3592</v>
      </c>
      <c r="G1667" t="s">
        <v>2147</v>
      </c>
      <c r="H1667" t="s">
        <v>2147</v>
      </c>
      <c r="I1667" t="s">
        <v>507</v>
      </c>
      <c r="J1667" t="s">
        <v>79</v>
      </c>
      <c r="K1667" t="s">
        <v>97</v>
      </c>
      <c r="L1667" t="s">
        <v>98</v>
      </c>
      <c r="M1667" t="s">
        <v>21</v>
      </c>
      <c r="N1667">
        <v>6</v>
      </c>
      <c r="O1667" s="44">
        <v>545.4</v>
      </c>
      <c r="P1667" s="26">
        <v>45692</v>
      </c>
      <c r="Q1667">
        <v>4</v>
      </c>
      <c r="R1667">
        <v>4</v>
      </c>
    </row>
    <row r="1668" spans="1:18" x14ac:dyDescent="0.25">
      <c r="A1668">
        <v>16389</v>
      </c>
      <c r="B1668" t="s">
        <v>48</v>
      </c>
      <c r="C1668" t="s">
        <v>1596</v>
      </c>
      <c r="D1668" t="s">
        <v>151</v>
      </c>
      <c r="E1668" t="s">
        <v>5474</v>
      </c>
      <c r="F1668" t="s">
        <v>3592</v>
      </c>
      <c r="G1668" t="s">
        <v>2147</v>
      </c>
      <c r="H1668" t="s">
        <v>2147</v>
      </c>
      <c r="I1668" t="s">
        <v>509</v>
      </c>
      <c r="J1668" t="s">
        <v>79</v>
      </c>
      <c r="K1668" t="s">
        <v>102</v>
      </c>
      <c r="L1668" t="s">
        <v>103</v>
      </c>
      <c r="M1668" t="s">
        <v>21</v>
      </c>
      <c r="N1668">
        <v>6</v>
      </c>
      <c r="O1668" s="44">
        <v>545.4</v>
      </c>
      <c r="P1668" s="26">
        <v>45692</v>
      </c>
      <c r="Q1668">
        <v>4</v>
      </c>
      <c r="R1668">
        <v>4</v>
      </c>
    </row>
    <row r="1669" spans="1:18" x14ac:dyDescent="0.25">
      <c r="A1669">
        <v>16389</v>
      </c>
      <c r="B1669" t="s">
        <v>48</v>
      </c>
      <c r="C1669" t="s">
        <v>1596</v>
      </c>
      <c r="D1669" t="s">
        <v>151</v>
      </c>
      <c r="E1669" t="s">
        <v>5474</v>
      </c>
      <c r="F1669" t="s">
        <v>3592</v>
      </c>
      <c r="G1669" t="s">
        <v>2147</v>
      </c>
      <c r="H1669" t="s">
        <v>2147</v>
      </c>
      <c r="I1669" t="s">
        <v>503</v>
      </c>
      <c r="J1669" t="s">
        <v>88</v>
      </c>
      <c r="K1669" t="s">
        <v>318</v>
      </c>
      <c r="L1669" t="s">
        <v>319</v>
      </c>
      <c r="M1669" t="s">
        <v>21</v>
      </c>
      <c r="N1669">
        <v>6</v>
      </c>
      <c r="O1669" s="44">
        <v>490.86</v>
      </c>
      <c r="P1669" s="26">
        <v>45692</v>
      </c>
      <c r="Q1669">
        <v>4</v>
      </c>
      <c r="R1669">
        <v>4</v>
      </c>
    </row>
    <row r="1670" spans="1:18" x14ac:dyDescent="0.25">
      <c r="A1670">
        <v>16389</v>
      </c>
      <c r="B1670" t="s">
        <v>48</v>
      </c>
      <c r="C1670" t="s">
        <v>1596</v>
      </c>
      <c r="D1670" t="s">
        <v>151</v>
      </c>
      <c r="E1670" t="s">
        <v>5474</v>
      </c>
      <c r="F1670" t="s">
        <v>3592</v>
      </c>
      <c r="G1670" t="s">
        <v>2147</v>
      </c>
      <c r="H1670" t="s">
        <v>2147</v>
      </c>
      <c r="I1670" t="s">
        <v>504</v>
      </c>
      <c r="J1670" t="s">
        <v>88</v>
      </c>
      <c r="K1670" t="s">
        <v>505</v>
      </c>
      <c r="L1670" t="s">
        <v>506</v>
      </c>
      <c r="M1670" t="s">
        <v>21</v>
      </c>
      <c r="N1670">
        <v>6</v>
      </c>
      <c r="O1670" s="44">
        <v>299.94</v>
      </c>
      <c r="P1670" s="26">
        <v>45692</v>
      </c>
      <c r="Q1670">
        <v>4</v>
      </c>
      <c r="R1670">
        <v>4</v>
      </c>
    </row>
    <row r="1671" spans="1:18" x14ac:dyDescent="0.25">
      <c r="A1671">
        <v>378099</v>
      </c>
      <c r="B1671" t="s">
        <v>675</v>
      </c>
      <c r="C1671" t="s">
        <v>1596</v>
      </c>
      <c r="D1671" t="s">
        <v>151</v>
      </c>
      <c r="E1671" t="s">
        <v>5452</v>
      </c>
      <c r="F1671" t="s">
        <v>3592</v>
      </c>
      <c r="G1671" t="s">
        <v>2147</v>
      </c>
      <c r="H1671" t="s">
        <v>2147</v>
      </c>
      <c r="I1671" t="s">
        <v>700</v>
      </c>
      <c r="J1671" t="s">
        <v>79</v>
      </c>
      <c r="K1671" t="s">
        <v>701</v>
      </c>
      <c r="L1671" t="s">
        <v>702</v>
      </c>
      <c r="M1671" t="s">
        <v>21</v>
      </c>
      <c r="N1671">
        <v>6</v>
      </c>
      <c r="O1671" s="44">
        <v>299.94</v>
      </c>
      <c r="P1671" s="26">
        <v>45692</v>
      </c>
      <c r="Q1671">
        <v>4</v>
      </c>
      <c r="R1671">
        <v>4</v>
      </c>
    </row>
    <row r="1672" spans="1:18" x14ac:dyDescent="0.25">
      <c r="A1672">
        <v>378099</v>
      </c>
      <c r="B1672" t="s">
        <v>675</v>
      </c>
      <c r="C1672" t="s">
        <v>1596</v>
      </c>
      <c r="D1672" t="s">
        <v>151</v>
      </c>
      <c r="E1672" t="s">
        <v>5452</v>
      </c>
      <c r="F1672" t="s">
        <v>3592</v>
      </c>
      <c r="G1672" t="s">
        <v>2147</v>
      </c>
      <c r="H1672" t="s">
        <v>2147</v>
      </c>
      <c r="I1672" t="s">
        <v>704</v>
      </c>
      <c r="J1672" t="s">
        <v>79</v>
      </c>
      <c r="K1672" t="s">
        <v>105</v>
      </c>
      <c r="L1672" t="s">
        <v>106</v>
      </c>
      <c r="M1672" t="s">
        <v>25</v>
      </c>
      <c r="N1672">
        <v>6</v>
      </c>
      <c r="O1672" s="44">
        <v>899.94</v>
      </c>
      <c r="P1672" s="26">
        <v>45692</v>
      </c>
      <c r="Q1672">
        <v>4</v>
      </c>
      <c r="R1672">
        <v>4</v>
      </c>
    </row>
    <row r="1673" spans="1:18" x14ac:dyDescent="0.25">
      <c r="A1673">
        <v>378099</v>
      </c>
      <c r="B1673" t="s">
        <v>675</v>
      </c>
      <c r="C1673" t="s">
        <v>1596</v>
      </c>
      <c r="D1673" t="s">
        <v>151</v>
      </c>
      <c r="E1673" t="s">
        <v>5452</v>
      </c>
      <c r="F1673" t="s">
        <v>3592</v>
      </c>
      <c r="G1673" t="s">
        <v>2147</v>
      </c>
      <c r="H1673" t="s">
        <v>2147</v>
      </c>
      <c r="I1673" t="s">
        <v>707</v>
      </c>
      <c r="J1673" t="s">
        <v>18</v>
      </c>
      <c r="K1673" t="s">
        <v>420</v>
      </c>
      <c r="L1673" t="s">
        <v>421</v>
      </c>
      <c r="M1673" t="s">
        <v>21</v>
      </c>
      <c r="N1673">
        <v>12</v>
      </c>
      <c r="O1673" s="44">
        <v>2279.88</v>
      </c>
      <c r="P1673" s="26">
        <v>45692</v>
      </c>
      <c r="Q1673">
        <v>4</v>
      </c>
      <c r="R1673">
        <v>4</v>
      </c>
    </row>
    <row r="1674" spans="1:18" x14ac:dyDescent="0.25">
      <c r="A1674">
        <v>378099</v>
      </c>
      <c r="B1674" t="s">
        <v>675</v>
      </c>
      <c r="C1674" t="s">
        <v>1596</v>
      </c>
      <c r="D1674" t="s">
        <v>151</v>
      </c>
      <c r="E1674" t="s">
        <v>5452</v>
      </c>
      <c r="F1674" t="s">
        <v>3592</v>
      </c>
      <c r="G1674" t="s">
        <v>2147</v>
      </c>
      <c r="H1674" t="s">
        <v>2147</v>
      </c>
      <c r="I1674" t="s">
        <v>708</v>
      </c>
      <c r="J1674" t="s">
        <v>18</v>
      </c>
      <c r="K1674" t="s">
        <v>589</v>
      </c>
      <c r="L1674" t="s">
        <v>590</v>
      </c>
      <c r="M1674" t="s">
        <v>21</v>
      </c>
      <c r="N1674">
        <v>7</v>
      </c>
      <c r="O1674" s="44">
        <v>629.92999999999995</v>
      </c>
      <c r="P1674" s="26">
        <v>45692</v>
      </c>
      <c r="Q1674">
        <v>4</v>
      </c>
      <c r="R1674">
        <v>4</v>
      </c>
    </row>
    <row r="1675" spans="1:18" x14ac:dyDescent="0.25">
      <c r="A1675">
        <v>378099</v>
      </c>
      <c r="B1675" t="s">
        <v>675</v>
      </c>
      <c r="C1675" t="s">
        <v>1596</v>
      </c>
      <c r="D1675" t="s">
        <v>151</v>
      </c>
      <c r="E1675" t="s">
        <v>5452</v>
      </c>
      <c r="F1675" t="s">
        <v>3592</v>
      </c>
      <c r="G1675" t="s">
        <v>2147</v>
      </c>
      <c r="H1675" t="s">
        <v>2147</v>
      </c>
      <c r="I1675" t="s">
        <v>709</v>
      </c>
      <c r="J1675" t="s">
        <v>18</v>
      </c>
      <c r="K1675" t="s">
        <v>589</v>
      </c>
      <c r="L1675" t="s">
        <v>590</v>
      </c>
      <c r="M1675" t="s">
        <v>25</v>
      </c>
      <c r="N1675">
        <v>5</v>
      </c>
      <c r="O1675" s="44">
        <v>449.95</v>
      </c>
      <c r="P1675" s="26">
        <v>45692</v>
      </c>
      <c r="Q1675">
        <v>4</v>
      </c>
      <c r="R1675">
        <v>4</v>
      </c>
    </row>
    <row r="1676" spans="1:18" x14ac:dyDescent="0.25">
      <c r="A1676">
        <v>378411</v>
      </c>
      <c r="B1676" t="s">
        <v>933</v>
      </c>
      <c r="C1676" t="s">
        <v>1596</v>
      </c>
      <c r="D1676" t="s">
        <v>151</v>
      </c>
      <c r="E1676" t="s">
        <v>5475</v>
      </c>
      <c r="F1676" t="s">
        <v>3592</v>
      </c>
      <c r="G1676" t="s">
        <v>2147</v>
      </c>
      <c r="H1676" t="s">
        <v>2147</v>
      </c>
      <c r="I1676" t="s">
        <v>935</v>
      </c>
      <c r="J1676" t="s">
        <v>18</v>
      </c>
      <c r="K1676" t="s">
        <v>131</v>
      </c>
      <c r="L1676" t="s">
        <v>132</v>
      </c>
      <c r="M1676" t="s">
        <v>25</v>
      </c>
      <c r="N1676">
        <v>12</v>
      </c>
      <c r="O1676" s="44">
        <v>2181.7199999999998</v>
      </c>
      <c r="P1676" s="26">
        <v>45692</v>
      </c>
      <c r="Q1676">
        <v>4</v>
      </c>
      <c r="R1676">
        <v>4</v>
      </c>
    </row>
    <row r="1677" spans="1:18" x14ac:dyDescent="0.25">
      <c r="A1677">
        <v>17768</v>
      </c>
      <c r="B1677" t="s">
        <v>937</v>
      </c>
      <c r="C1677" t="s">
        <v>1596</v>
      </c>
      <c r="D1677" t="s">
        <v>151</v>
      </c>
      <c r="E1677" t="s">
        <v>5476</v>
      </c>
      <c r="F1677" t="s">
        <v>3592</v>
      </c>
      <c r="G1677" t="s">
        <v>2147</v>
      </c>
      <c r="H1677" t="s">
        <v>2147</v>
      </c>
      <c r="I1677" t="s">
        <v>939</v>
      </c>
      <c r="J1677" t="s">
        <v>18</v>
      </c>
      <c r="K1677" t="s">
        <v>131</v>
      </c>
      <c r="L1677" t="s">
        <v>132</v>
      </c>
      <c r="M1677" t="s">
        <v>25</v>
      </c>
      <c r="N1677">
        <v>12</v>
      </c>
      <c r="O1677" s="44">
        <v>2181.7199999999998</v>
      </c>
      <c r="P1677" s="26">
        <v>45692</v>
      </c>
      <c r="Q1677">
        <v>4</v>
      </c>
      <c r="R1677">
        <v>4</v>
      </c>
    </row>
    <row r="1678" spans="1:18" x14ac:dyDescent="0.25">
      <c r="A1678">
        <v>17768</v>
      </c>
      <c r="B1678" t="s">
        <v>937</v>
      </c>
      <c r="C1678" t="s">
        <v>1596</v>
      </c>
      <c r="D1678" t="s">
        <v>151</v>
      </c>
      <c r="E1678" t="s">
        <v>5476</v>
      </c>
      <c r="F1678" t="s">
        <v>3592</v>
      </c>
      <c r="G1678" t="s">
        <v>2147</v>
      </c>
      <c r="H1678" t="s">
        <v>2147</v>
      </c>
      <c r="I1678" t="s">
        <v>940</v>
      </c>
      <c r="J1678" t="s">
        <v>18</v>
      </c>
      <c r="K1678" t="s">
        <v>137</v>
      </c>
      <c r="L1678" t="s">
        <v>138</v>
      </c>
      <c r="M1678" t="s">
        <v>21</v>
      </c>
      <c r="N1678">
        <v>12</v>
      </c>
      <c r="O1678" s="44">
        <v>2181.7199999999998</v>
      </c>
      <c r="P1678" s="26">
        <v>45692</v>
      </c>
      <c r="Q1678">
        <v>4</v>
      </c>
      <c r="R1678">
        <v>4</v>
      </c>
    </row>
    <row r="1679" spans="1:18" x14ac:dyDescent="0.25">
      <c r="A1679">
        <v>17768</v>
      </c>
      <c r="B1679" t="s">
        <v>937</v>
      </c>
      <c r="C1679" t="s">
        <v>1596</v>
      </c>
      <c r="D1679" t="s">
        <v>151</v>
      </c>
      <c r="E1679" t="s">
        <v>5476</v>
      </c>
      <c r="F1679" t="s">
        <v>3592</v>
      </c>
      <c r="G1679" t="s">
        <v>2147</v>
      </c>
      <c r="H1679" t="s">
        <v>2147</v>
      </c>
      <c r="I1679" t="s">
        <v>941</v>
      </c>
      <c r="J1679" t="s">
        <v>88</v>
      </c>
      <c r="K1679" t="s">
        <v>355</v>
      </c>
      <c r="L1679" t="s">
        <v>356</v>
      </c>
      <c r="M1679" t="s">
        <v>495</v>
      </c>
      <c r="N1679">
        <v>9</v>
      </c>
      <c r="O1679" s="44">
        <v>531.72</v>
      </c>
      <c r="P1679" s="26">
        <v>45692</v>
      </c>
      <c r="Q1679">
        <v>4</v>
      </c>
      <c r="R1679">
        <v>4</v>
      </c>
    </row>
    <row r="1680" spans="1:18" x14ac:dyDescent="0.25">
      <c r="A1680">
        <v>17768</v>
      </c>
      <c r="B1680" t="s">
        <v>937</v>
      </c>
      <c r="C1680" t="s">
        <v>1596</v>
      </c>
      <c r="D1680" t="s">
        <v>151</v>
      </c>
      <c r="E1680" t="s">
        <v>5476</v>
      </c>
      <c r="F1680" t="s">
        <v>3592</v>
      </c>
      <c r="G1680" t="s">
        <v>2147</v>
      </c>
      <c r="H1680" t="s">
        <v>2147</v>
      </c>
      <c r="I1680" t="s">
        <v>942</v>
      </c>
      <c r="J1680" t="s">
        <v>88</v>
      </c>
      <c r="K1680" t="s">
        <v>943</v>
      </c>
      <c r="L1680" t="s">
        <v>944</v>
      </c>
      <c r="M1680" t="s">
        <v>495</v>
      </c>
      <c r="N1680">
        <v>6</v>
      </c>
      <c r="O1680" s="44">
        <v>354.48</v>
      </c>
      <c r="P1680" s="26">
        <v>45692</v>
      </c>
      <c r="Q1680">
        <v>4</v>
      </c>
      <c r="R1680">
        <v>4</v>
      </c>
    </row>
    <row r="1681" spans="1:18" x14ac:dyDescent="0.25">
      <c r="A1681">
        <v>17772</v>
      </c>
      <c r="B1681" t="s">
        <v>945</v>
      </c>
      <c r="C1681" t="s">
        <v>1596</v>
      </c>
      <c r="D1681" t="s">
        <v>151</v>
      </c>
      <c r="E1681" t="s">
        <v>5477</v>
      </c>
      <c r="F1681" t="s">
        <v>3592</v>
      </c>
      <c r="G1681" t="s">
        <v>2147</v>
      </c>
      <c r="H1681" t="s">
        <v>2147</v>
      </c>
      <c r="I1681" t="s">
        <v>947</v>
      </c>
      <c r="J1681" t="s">
        <v>79</v>
      </c>
      <c r="K1681" t="s">
        <v>110</v>
      </c>
      <c r="L1681" t="s">
        <v>111</v>
      </c>
      <c r="M1681" t="s">
        <v>21</v>
      </c>
      <c r="N1681">
        <v>3</v>
      </c>
      <c r="O1681" s="44">
        <v>177.24</v>
      </c>
      <c r="P1681" s="26">
        <v>45692</v>
      </c>
      <c r="Q1681">
        <v>4</v>
      </c>
      <c r="R1681">
        <v>4</v>
      </c>
    </row>
    <row r="1682" spans="1:18" x14ac:dyDescent="0.25">
      <c r="A1682">
        <v>17772</v>
      </c>
      <c r="B1682" t="s">
        <v>945</v>
      </c>
      <c r="C1682" t="s">
        <v>1596</v>
      </c>
      <c r="D1682" t="s">
        <v>151</v>
      </c>
      <c r="E1682" t="s">
        <v>5477</v>
      </c>
      <c r="F1682" t="s">
        <v>3592</v>
      </c>
      <c r="G1682" t="s">
        <v>2147</v>
      </c>
      <c r="H1682" t="s">
        <v>2147</v>
      </c>
      <c r="I1682" t="s">
        <v>948</v>
      </c>
      <c r="J1682" t="s">
        <v>79</v>
      </c>
      <c r="K1682" t="s">
        <v>701</v>
      </c>
      <c r="L1682" t="s">
        <v>702</v>
      </c>
      <c r="M1682" t="s">
        <v>21</v>
      </c>
      <c r="N1682">
        <v>3</v>
      </c>
      <c r="O1682" s="44">
        <v>136.35</v>
      </c>
      <c r="P1682" s="26">
        <v>45692</v>
      </c>
      <c r="Q1682">
        <v>4</v>
      </c>
      <c r="R1682">
        <v>4</v>
      </c>
    </row>
    <row r="1683" spans="1:18" x14ac:dyDescent="0.25">
      <c r="A1683">
        <v>17772</v>
      </c>
      <c r="B1683" t="s">
        <v>945</v>
      </c>
      <c r="C1683" t="s">
        <v>1596</v>
      </c>
      <c r="D1683" t="s">
        <v>151</v>
      </c>
      <c r="E1683" t="s">
        <v>5477</v>
      </c>
      <c r="F1683" t="s">
        <v>3592</v>
      </c>
      <c r="G1683" t="s">
        <v>2147</v>
      </c>
      <c r="H1683" t="s">
        <v>2147</v>
      </c>
      <c r="I1683" t="s">
        <v>949</v>
      </c>
      <c r="J1683" t="s">
        <v>18</v>
      </c>
      <c r="K1683" t="s">
        <v>137</v>
      </c>
      <c r="L1683" t="s">
        <v>138</v>
      </c>
      <c r="M1683" t="s">
        <v>21</v>
      </c>
      <c r="N1683">
        <v>12</v>
      </c>
      <c r="O1683" s="44">
        <v>2181.7199999999998</v>
      </c>
      <c r="P1683" s="26">
        <v>45692</v>
      </c>
      <c r="Q1683">
        <v>4</v>
      </c>
      <c r="R1683">
        <v>4</v>
      </c>
    </row>
    <row r="1684" spans="1:18" x14ac:dyDescent="0.25">
      <c r="A1684">
        <v>17772</v>
      </c>
      <c r="B1684" t="s">
        <v>945</v>
      </c>
      <c r="C1684" t="s">
        <v>1596</v>
      </c>
      <c r="D1684" t="s">
        <v>151</v>
      </c>
      <c r="E1684" t="s">
        <v>5477</v>
      </c>
      <c r="F1684" t="s">
        <v>3592</v>
      </c>
      <c r="G1684" t="s">
        <v>2147</v>
      </c>
      <c r="H1684" t="s">
        <v>2147</v>
      </c>
      <c r="I1684" t="s">
        <v>954</v>
      </c>
      <c r="J1684" t="s">
        <v>88</v>
      </c>
      <c r="K1684" t="s">
        <v>955</v>
      </c>
      <c r="L1684" t="s">
        <v>956</v>
      </c>
      <c r="M1684" t="s">
        <v>21</v>
      </c>
      <c r="N1684">
        <v>6</v>
      </c>
      <c r="O1684" s="44">
        <v>490.86</v>
      </c>
      <c r="P1684" s="26">
        <v>45692</v>
      </c>
      <c r="Q1684">
        <v>4</v>
      </c>
      <c r="R1684">
        <v>4</v>
      </c>
    </row>
    <row r="1685" spans="1:18" x14ac:dyDescent="0.25">
      <c r="A1685">
        <v>17772</v>
      </c>
      <c r="B1685" t="s">
        <v>945</v>
      </c>
      <c r="C1685" t="s">
        <v>1596</v>
      </c>
      <c r="D1685" t="s">
        <v>151</v>
      </c>
      <c r="E1685" t="s">
        <v>5477</v>
      </c>
      <c r="F1685" t="s">
        <v>3592</v>
      </c>
      <c r="G1685" t="s">
        <v>2147</v>
      </c>
      <c r="H1685" t="s">
        <v>2147</v>
      </c>
      <c r="I1685" t="s">
        <v>962</v>
      </c>
      <c r="J1685" t="s">
        <v>88</v>
      </c>
      <c r="K1685" t="s">
        <v>943</v>
      </c>
      <c r="L1685" t="s">
        <v>944</v>
      </c>
      <c r="M1685" t="s">
        <v>495</v>
      </c>
      <c r="N1685">
        <v>6</v>
      </c>
      <c r="O1685" s="44">
        <v>354.48</v>
      </c>
      <c r="P1685" s="26">
        <v>45692</v>
      </c>
      <c r="Q1685">
        <v>4</v>
      </c>
      <c r="R1685">
        <v>4</v>
      </c>
    </row>
    <row r="1686" spans="1:18" x14ac:dyDescent="0.25">
      <c r="A1686">
        <v>20883</v>
      </c>
      <c r="B1686" t="s">
        <v>358</v>
      </c>
      <c r="C1686" t="s">
        <v>1596</v>
      </c>
      <c r="D1686" t="s">
        <v>151</v>
      </c>
      <c r="E1686" t="s">
        <v>5478</v>
      </c>
      <c r="F1686" t="s">
        <v>3592</v>
      </c>
      <c r="G1686" t="s">
        <v>2147</v>
      </c>
      <c r="H1686" t="s">
        <v>2147</v>
      </c>
      <c r="I1686" t="s">
        <v>754</v>
      </c>
      <c r="J1686" t="s">
        <v>79</v>
      </c>
      <c r="K1686" t="s">
        <v>102</v>
      </c>
      <c r="L1686" t="s">
        <v>103</v>
      </c>
      <c r="M1686" t="s">
        <v>115</v>
      </c>
      <c r="N1686">
        <v>2</v>
      </c>
      <c r="O1686" s="44">
        <v>199.98</v>
      </c>
      <c r="P1686" s="26">
        <v>45692</v>
      </c>
      <c r="Q1686">
        <v>4</v>
      </c>
      <c r="R1686">
        <v>4</v>
      </c>
    </row>
    <row r="1687" spans="1:18" x14ac:dyDescent="0.25">
      <c r="A1687">
        <v>21582</v>
      </c>
      <c r="B1687" t="s">
        <v>963</v>
      </c>
      <c r="C1687" t="s">
        <v>1596</v>
      </c>
      <c r="D1687" t="s">
        <v>151</v>
      </c>
      <c r="E1687" t="s">
        <v>5479</v>
      </c>
      <c r="F1687" t="s">
        <v>3592</v>
      </c>
      <c r="G1687" t="s">
        <v>2147</v>
      </c>
      <c r="H1687" t="s">
        <v>2147</v>
      </c>
      <c r="I1687" t="s">
        <v>966</v>
      </c>
      <c r="J1687" t="s">
        <v>79</v>
      </c>
      <c r="K1687" t="s">
        <v>110</v>
      </c>
      <c r="L1687" t="s">
        <v>111</v>
      </c>
      <c r="M1687" t="s">
        <v>115</v>
      </c>
      <c r="N1687">
        <v>3</v>
      </c>
      <c r="O1687" s="44">
        <v>177.24</v>
      </c>
      <c r="P1687" s="26">
        <v>45692</v>
      </c>
      <c r="Q1687">
        <v>4</v>
      </c>
      <c r="R1687">
        <v>4</v>
      </c>
    </row>
    <row r="1688" spans="1:18" x14ac:dyDescent="0.25">
      <c r="A1688">
        <v>21582</v>
      </c>
      <c r="B1688" t="s">
        <v>963</v>
      </c>
      <c r="C1688" t="s">
        <v>1596</v>
      </c>
      <c r="D1688" t="s">
        <v>151</v>
      </c>
      <c r="E1688" t="s">
        <v>5479</v>
      </c>
      <c r="F1688" t="s">
        <v>3592</v>
      </c>
      <c r="G1688" t="s">
        <v>2147</v>
      </c>
      <c r="H1688" t="s">
        <v>2147</v>
      </c>
      <c r="I1688" t="s">
        <v>969</v>
      </c>
      <c r="J1688" t="s">
        <v>79</v>
      </c>
      <c r="K1688" t="s">
        <v>537</v>
      </c>
      <c r="L1688" t="s">
        <v>538</v>
      </c>
      <c r="M1688" t="s">
        <v>25</v>
      </c>
      <c r="N1688">
        <v>2</v>
      </c>
      <c r="O1688" s="44">
        <v>299.98</v>
      </c>
      <c r="P1688" s="26">
        <v>45692</v>
      </c>
      <c r="Q1688">
        <v>4</v>
      </c>
      <c r="R1688">
        <v>4</v>
      </c>
    </row>
    <row r="1689" spans="1:18" x14ac:dyDescent="0.25">
      <c r="A1689">
        <v>21582</v>
      </c>
      <c r="B1689" t="s">
        <v>963</v>
      </c>
      <c r="C1689" t="s">
        <v>1596</v>
      </c>
      <c r="D1689" t="s">
        <v>151</v>
      </c>
      <c r="E1689" t="s">
        <v>5479</v>
      </c>
      <c r="F1689" t="s">
        <v>3592</v>
      </c>
      <c r="G1689" t="s">
        <v>2147</v>
      </c>
      <c r="H1689" t="s">
        <v>2147</v>
      </c>
      <c r="I1689" t="s">
        <v>970</v>
      </c>
      <c r="J1689" t="s">
        <v>18</v>
      </c>
      <c r="K1689" t="s">
        <v>131</v>
      </c>
      <c r="L1689" t="s">
        <v>132</v>
      </c>
      <c r="M1689" t="s">
        <v>25</v>
      </c>
      <c r="N1689">
        <v>12</v>
      </c>
      <c r="O1689" s="44">
        <v>2181.7199999999998</v>
      </c>
      <c r="P1689" s="26">
        <v>45692</v>
      </c>
      <c r="Q1689">
        <v>4</v>
      </c>
      <c r="R1689">
        <v>4</v>
      </c>
    </row>
    <row r="1690" spans="1:18" x14ac:dyDescent="0.25">
      <c r="A1690">
        <v>21582</v>
      </c>
      <c r="B1690" t="s">
        <v>963</v>
      </c>
      <c r="C1690" t="s">
        <v>1596</v>
      </c>
      <c r="D1690" t="s">
        <v>151</v>
      </c>
      <c r="E1690" t="s">
        <v>5479</v>
      </c>
      <c r="F1690" t="s">
        <v>3592</v>
      </c>
      <c r="G1690" t="s">
        <v>2147</v>
      </c>
      <c r="H1690" t="s">
        <v>2147</v>
      </c>
      <c r="I1690" t="s">
        <v>971</v>
      </c>
      <c r="J1690" t="s">
        <v>88</v>
      </c>
      <c r="K1690" t="s">
        <v>542</v>
      </c>
      <c r="L1690" t="s">
        <v>543</v>
      </c>
      <c r="M1690" t="s">
        <v>21</v>
      </c>
      <c r="N1690">
        <v>3</v>
      </c>
      <c r="O1690" s="44">
        <v>231.78</v>
      </c>
      <c r="P1690" s="26">
        <v>45692</v>
      </c>
      <c r="Q1690">
        <v>4</v>
      </c>
      <c r="R1690">
        <v>4</v>
      </c>
    </row>
    <row r="1691" spans="1:18" x14ac:dyDescent="0.25">
      <c r="A1691">
        <v>166680</v>
      </c>
      <c r="B1691" t="s">
        <v>973</v>
      </c>
      <c r="C1691" t="s">
        <v>1596</v>
      </c>
      <c r="D1691" t="s">
        <v>151</v>
      </c>
      <c r="E1691" t="s">
        <v>5480</v>
      </c>
      <c r="F1691" t="s">
        <v>3592</v>
      </c>
      <c r="G1691" t="s">
        <v>2147</v>
      </c>
      <c r="H1691" t="s">
        <v>2147</v>
      </c>
      <c r="I1691" t="s">
        <v>982</v>
      </c>
      <c r="J1691" t="s">
        <v>88</v>
      </c>
      <c r="K1691" t="s">
        <v>542</v>
      </c>
      <c r="L1691" t="s">
        <v>543</v>
      </c>
      <c r="M1691" t="s">
        <v>545</v>
      </c>
      <c r="N1691">
        <v>3</v>
      </c>
      <c r="O1691" s="44">
        <v>231.78</v>
      </c>
      <c r="P1691" s="26">
        <v>45692</v>
      </c>
      <c r="Q1691">
        <v>4</v>
      </c>
      <c r="R1691">
        <v>4</v>
      </c>
    </row>
    <row r="1692" spans="1:18" x14ac:dyDescent="0.25">
      <c r="A1692">
        <v>203362</v>
      </c>
      <c r="B1692" t="s">
        <v>1328</v>
      </c>
      <c r="C1692" t="s">
        <v>1596</v>
      </c>
      <c r="D1692" t="s">
        <v>151</v>
      </c>
      <c r="E1692" t="s">
        <v>5438</v>
      </c>
      <c r="F1692" t="s">
        <v>3592</v>
      </c>
      <c r="G1692" t="s">
        <v>2147</v>
      </c>
      <c r="H1692" t="s">
        <v>2147</v>
      </c>
      <c r="I1692" t="s">
        <v>1337</v>
      </c>
      <c r="J1692" t="s">
        <v>79</v>
      </c>
      <c r="K1692" t="s">
        <v>575</v>
      </c>
      <c r="L1692" t="s">
        <v>576</v>
      </c>
      <c r="M1692" t="s">
        <v>577</v>
      </c>
      <c r="N1692">
        <v>3</v>
      </c>
      <c r="O1692" s="44">
        <v>149.97</v>
      </c>
      <c r="P1692" s="26">
        <v>45692</v>
      </c>
      <c r="Q1692">
        <v>4</v>
      </c>
      <c r="R1692">
        <v>4</v>
      </c>
    </row>
    <row r="1693" spans="1:18" x14ac:dyDescent="0.25">
      <c r="A1693">
        <v>203362</v>
      </c>
      <c r="B1693" t="s">
        <v>1328</v>
      </c>
      <c r="C1693" t="s">
        <v>1596</v>
      </c>
      <c r="D1693" t="s">
        <v>151</v>
      </c>
      <c r="E1693" t="s">
        <v>5438</v>
      </c>
      <c r="F1693" t="s">
        <v>3592</v>
      </c>
      <c r="G1693" t="s">
        <v>2147</v>
      </c>
      <c r="H1693" t="s">
        <v>2147</v>
      </c>
      <c r="I1693" t="s">
        <v>1376</v>
      </c>
      <c r="J1693" t="s">
        <v>79</v>
      </c>
      <c r="K1693" t="s">
        <v>105</v>
      </c>
      <c r="L1693" t="s">
        <v>106</v>
      </c>
      <c r="M1693" t="s">
        <v>196</v>
      </c>
      <c r="N1693">
        <v>3</v>
      </c>
      <c r="O1693" s="44">
        <v>449.97</v>
      </c>
      <c r="P1693" s="26">
        <v>45692</v>
      </c>
      <c r="Q1693">
        <v>4</v>
      </c>
      <c r="R1693">
        <v>4</v>
      </c>
    </row>
    <row r="1694" spans="1:18" x14ac:dyDescent="0.25">
      <c r="A1694">
        <v>203362</v>
      </c>
      <c r="B1694" t="s">
        <v>1328</v>
      </c>
      <c r="C1694" t="s">
        <v>1596</v>
      </c>
      <c r="D1694" t="s">
        <v>151</v>
      </c>
      <c r="E1694" t="s">
        <v>5438</v>
      </c>
      <c r="F1694" t="s">
        <v>3592</v>
      </c>
      <c r="G1694" t="s">
        <v>2147</v>
      </c>
      <c r="H1694" t="s">
        <v>2147</v>
      </c>
      <c r="I1694" t="s">
        <v>1330</v>
      </c>
      <c r="J1694" t="s">
        <v>88</v>
      </c>
      <c r="K1694" t="s">
        <v>825</v>
      </c>
      <c r="L1694" t="s">
        <v>826</v>
      </c>
      <c r="M1694" t="s">
        <v>91</v>
      </c>
      <c r="N1694">
        <v>4</v>
      </c>
      <c r="O1694" s="44">
        <v>219.96</v>
      </c>
      <c r="P1694" s="26">
        <v>45692</v>
      </c>
      <c r="Q1694">
        <v>4</v>
      </c>
      <c r="R1694">
        <v>4</v>
      </c>
    </row>
    <row r="1695" spans="1:18" x14ac:dyDescent="0.25">
      <c r="A1695">
        <v>203362</v>
      </c>
      <c r="B1695" t="s">
        <v>1328</v>
      </c>
      <c r="C1695" t="s">
        <v>1596</v>
      </c>
      <c r="D1695" t="s">
        <v>151</v>
      </c>
      <c r="E1695" t="s">
        <v>5438</v>
      </c>
      <c r="F1695" t="s">
        <v>3592</v>
      </c>
      <c r="G1695" t="s">
        <v>2147</v>
      </c>
      <c r="H1695" t="s">
        <v>2147</v>
      </c>
      <c r="I1695" t="s">
        <v>1334</v>
      </c>
      <c r="J1695" t="s">
        <v>88</v>
      </c>
      <c r="K1695" t="s">
        <v>471</v>
      </c>
      <c r="L1695" t="s">
        <v>472</v>
      </c>
      <c r="M1695" t="s">
        <v>21</v>
      </c>
      <c r="N1695">
        <v>1</v>
      </c>
      <c r="O1695" s="44">
        <v>74.989999999999995</v>
      </c>
      <c r="P1695" s="26">
        <v>45692</v>
      </c>
      <c r="Q1695">
        <v>4</v>
      </c>
      <c r="R1695">
        <v>4</v>
      </c>
    </row>
    <row r="1696" spans="1:18" x14ac:dyDescent="0.25">
      <c r="A1696">
        <v>203362</v>
      </c>
      <c r="B1696" t="s">
        <v>1328</v>
      </c>
      <c r="C1696" t="s">
        <v>1596</v>
      </c>
      <c r="D1696" t="s">
        <v>151</v>
      </c>
      <c r="E1696" t="s">
        <v>5438</v>
      </c>
      <c r="F1696" t="s">
        <v>3592</v>
      </c>
      <c r="G1696" t="s">
        <v>2147</v>
      </c>
      <c r="H1696" t="s">
        <v>2147</v>
      </c>
      <c r="I1696" t="s">
        <v>1336</v>
      </c>
      <c r="J1696" t="s">
        <v>88</v>
      </c>
      <c r="K1696" t="s">
        <v>471</v>
      </c>
      <c r="L1696" t="s">
        <v>472</v>
      </c>
      <c r="M1696" t="s">
        <v>299</v>
      </c>
      <c r="N1696">
        <v>1</v>
      </c>
      <c r="O1696" s="44">
        <v>74.989999999999995</v>
      </c>
      <c r="P1696" s="26">
        <v>45692</v>
      </c>
      <c r="Q1696">
        <v>4</v>
      </c>
      <c r="R1696">
        <v>4</v>
      </c>
    </row>
    <row r="1697" spans="1:18" x14ac:dyDescent="0.25">
      <c r="A1697">
        <v>276885</v>
      </c>
      <c r="B1697" t="s">
        <v>406</v>
      </c>
      <c r="C1697" t="s">
        <v>1596</v>
      </c>
      <c r="D1697" t="s">
        <v>151</v>
      </c>
      <c r="E1697" t="s">
        <v>5439</v>
      </c>
      <c r="F1697" t="s">
        <v>3592</v>
      </c>
      <c r="G1697" t="s">
        <v>2147</v>
      </c>
      <c r="H1697" t="s">
        <v>2147</v>
      </c>
      <c r="I1697" t="s">
        <v>1033</v>
      </c>
      <c r="J1697" t="s">
        <v>79</v>
      </c>
      <c r="K1697" t="s">
        <v>701</v>
      </c>
      <c r="L1697" t="s">
        <v>702</v>
      </c>
      <c r="M1697" t="s">
        <v>394</v>
      </c>
      <c r="N1697">
        <v>3</v>
      </c>
      <c r="O1697" s="44">
        <v>149.97</v>
      </c>
      <c r="P1697" s="26">
        <v>45692</v>
      </c>
      <c r="Q1697">
        <v>4</v>
      </c>
      <c r="R1697">
        <v>4</v>
      </c>
    </row>
    <row r="1698" spans="1:18" x14ac:dyDescent="0.25">
      <c r="A1698">
        <v>276885</v>
      </c>
      <c r="B1698" t="s">
        <v>406</v>
      </c>
      <c r="C1698" t="s">
        <v>1596</v>
      </c>
      <c r="D1698" t="s">
        <v>151</v>
      </c>
      <c r="E1698" t="s">
        <v>5439</v>
      </c>
      <c r="F1698" t="s">
        <v>3592</v>
      </c>
      <c r="G1698" t="s">
        <v>2147</v>
      </c>
      <c r="H1698" t="s">
        <v>2147</v>
      </c>
      <c r="I1698" t="s">
        <v>1036</v>
      </c>
      <c r="J1698" t="s">
        <v>79</v>
      </c>
      <c r="K1698" t="s">
        <v>102</v>
      </c>
      <c r="L1698" t="s">
        <v>103</v>
      </c>
      <c r="M1698" t="s">
        <v>115</v>
      </c>
      <c r="N1698">
        <v>1</v>
      </c>
      <c r="O1698" s="44">
        <v>99.99</v>
      </c>
      <c r="P1698" s="26">
        <v>45692</v>
      </c>
      <c r="Q1698">
        <v>4</v>
      </c>
      <c r="R1698">
        <v>4</v>
      </c>
    </row>
    <row r="1699" spans="1:18" x14ac:dyDescent="0.25">
      <c r="A1699">
        <v>277161</v>
      </c>
      <c r="B1699" t="s">
        <v>780</v>
      </c>
      <c r="C1699" t="s">
        <v>1596</v>
      </c>
      <c r="D1699" t="s">
        <v>151</v>
      </c>
      <c r="E1699" t="s">
        <v>5481</v>
      </c>
      <c r="F1699" t="s">
        <v>3592</v>
      </c>
      <c r="G1699" t="s">
        <v>2147</v>
      </c>
      <c r="H1699" t="s">
        <v>2147</v>
      </c>
      <c r="I1699" t="s">
        <v>788</v>
      </c>
      <c r="J1699" t="s">
        <v>18</v>
      </c>
      <c r="K1699" t="s">
        <v>789</v>
      </c>
      <c r="L1699" t="s">
        <v>790</v>
      </c>
      <c r="M1699" t="s">
        <v>21</v>
      </c>
      <c r="N1699">
        <v>8</v>
      </c>
      <c r="O1699" s="44">
        <v>2399.92</v>
      </c>
      <c r="P1699" s="26">
        <v>45692</v>
      </c>
      <c r="Q1699">
        <v>4</v>
      </c>
      <c r="R1699">
        <v>4</v>
      </c>
    </row>
    <row r="1700" spans="1:18" x14ac:dyDescent="0.25">
      <c r="A1700">
        <v>281132</v>
      </c>
      <c r="B1700" t="s">
        <v>283</v>
      </c>
      <c r="C1700" t="s">
        <v>1596</v>
      </c>
      <c r="D1700" t="s">
        <v>151</v>
      </c>
      <c r="E1700" t="s">
        <v>5440</v>
      </c>
      <c r="F1700" t="s">
        <v>3592</v>
      </c>
      <c r="G1700" t="s">
        <v>2147</v>
      </c>
      <c r="H1700" t="s">
        <v>2147</v>
      </c>
      <c r="I1700" t="s">
        <v>379</v>
      </c>
      <c r="J1700" t="s">
        <v>79</v>
      </c>
      <c r="K1700" t="s">
        <v>102</v>
      </c>
      <c r="L1700" t="s">
        <v>103</v>
      </c>
      <c r="M1700" t="s">
        <v>21</v>
      </c>
      <c r="N1700">
        <v>2</v>
      </c>
      <c r="O1700" s="44">
        <v>199.98</v>
      </c>
      <c r="P1700" s="26">
        <v>45692</v>
      </c>
      <c r="Q1700">
        <v>4</v>
      </c>
      <c r="R1700">
        <v>4</v>
      </c>
    </row>
    <row r="1701" spans="1:18" x14ac:dyDescent="0.25">
      <c r="A1701">
        <v>316652</v>
      </c>
      <c r="B1701" t="s">
        <v>300</v>
      </c>
      <c r="C1701" t="s">
        <v>1596</v>
      </c>
      <c r="D1701" t="s">
        <v>151</v>
      </c>
      <c r="E1701" t="s">
        <v>5441</v>
      </c>
      <c r="F1701" t="s">
        <v>3592</v>
      </c>
      <c r="G1701" t="s">
        <v>2147</v>
      </c>
      <c r="H1701" t="s">
        <v>2147</v>
      </c>
      <c r="I1701" t="s">
        <v>307</v>
      </c>
      <c r="J1701" t="s">
        <v>88</v>
      </c>
      <c r="K1701" t="s">
        <v>308</v>
      </c>
      <c r="L1701" t="s">
        <v>309</v>
      </c>
      <c r="M1701" t="s">
        <v>21</v>
      </c>
      <c r="N1701">
        <v>8</v>
      </c>
      <c r="O1701" s="44">
        <v>1052.56</v>
      </c>
      <c r="P1701" s="26">
        <v>45692</v>
      </c>
      <c r="Q1701">
        <v>4</v>
      </c>
      <c r="R1701">
        <v>4</v>
      </c>
    </row>
    <row r="1702" spans="1:18" x14ac:dyDescent="0.25">
      <c r="A1702">
        <v>360148</v>
      </c>
      <c r="B1702" t="s">
        <v>632</v>
      </c>
      <c r="C1702" t="s">
        <v>1596</v>
      </c>
      <c r="D1702" t="s">
        <v>151</v>
      </c>
      <c r="E1702" t="s">
        <v>5442</v>
      </c>
      <c r="F1702" t="s">
        <v>3592</v>
      </c>
      <c r="G1702" t="s">
        <v>2147</v>
      </c>
      <c r="H1702" t="s">
        <v>2147</v>
      </c>
      <c r="I1702" t="s">
        <v>640</v>
      </c>
      <c r="J1702" t="s">
        <v>18</v>
      </c>
      <c r="K1702" t="s">
        <v>131</v>
      </c>
      <c r="L1702" t="s">
        <v>132</v>
      </c>
      <c r="M1702" t="s">
        <v>25</v>
      </c>
      <c r="N1702">
        <v>12</v>
      </c>
      <c r="O1702" s="44">
        <v>2399.88</v>
      </c>
      <c r="P1702" s="26">
        <v>45692</v>
      </c>
      <c r="Q1702">
        <v>4</v>
      </c>
      <c r="R1702">
        <v>4</v>
      </c>
    </row>
    <row r="1703" spans="1:18" x14ac:dyDescent="0.25">
      <c r="A1703">
        <v>360852</v>
      </c>
      <c r="B1703" t="s">
        <v>796</v>
      </c>
      <c r="C1703" t="s">
        <v>1596</v>
      </c>
      <c r="D1703" t="s">
        <v>151</v>
      </c>
      <c r="E1703" t="s">
        <v>5469</v>
      </c>
      <c r="F1703" t="s">
        <v>3592</v>
      </c>
      <c r="G1703" t="s">
        <v>2147</v>
      </c>
      <c r="H1703" t="s">
        <v>2147</v>
      </c>
      <c r="I1703" t="s">
        <v>1086</v>
      </c>
      <c r="J1703" t="s">
        <v>79</v>
      </c>
      <c r="K1703" t="s">
        <v>579</v>
      </c>
      <c r="L1703" t="s">
        <v>580</v>
      </c>
      <c r="M1703" t="s">
        <v>21</v>
      </c>
      <c r="N1703">
        <v>18</v>
      </c>
      <c r="O1703" s="44">
        <v>1529.82</v>
      </c>
      <c r="P1703" s="26">
        <v>45692</v>
      </c>
      <c r="Q1703">
        <v>4</v>
      </c>
      <c r="R1703">
        <v>4</v>
      </c>
    </row>
    <row r="1704" spans="1:18" x14ac:dyDescent="0.25">
      <c r="A1704">
        <v>363235</v>
      </c>
      <c r="B1704" t="s">
        <v>646</v>
      </c>
      <c r="C1704" t="s">
        <v>1596</v>
      </c>
      <c r="D1704" t="s">
        <v>151</v>
      </c>
      <c r="E1704" t="s">
        <v>5482</v>
      </c>
      <c r="F1704" t="s">
        <v>3592</v>
      </c>
      <c r="G1704" t="s">
        <v>2147</v>
      </c>
      <c r="H1704" t="s">
        <v>2147</v>
      </c>
      <c r="I1704" t="s">
        <v>648</v>
      </c>
      <c r="J1704" t="s">
        <v>18</v>
      </c>
      <c r="K1704" t="s">
        <v>649</v>
      </c>
      <c r="L1704" t="s">
        <v>650</v>
      </c>
      <c r="M1704" t="s">
        <v>196</v>
      </c>
      <c r="N1704">
        <v>12</v>
      </c>
      <c r="O1704" s="44">
        <v>2285.64</v>
      </c>
      <c r="P1704" s="26">
        <v>45692</v>
      </c>
      <c r="Q1704">
        <v>4</v>
      </c>
      <c r="R1704">
        <v>4</v>
      </c>
    </row>
    <row r="1705" spans="1:18" x14ac:dyDescent="0.25">
      <c r="A1705">
        <v>364035</v>
      </c>
      <c r="B1705" t="s">
        <v>69</v>
      </c>
      <c r="C1705" t="s">
        <v>1596</v>
      </c>
      <c r="D1705" t="s">
        <v>151</v>
      </c>
      <c r="E1705" t="s">
        <v>5443</v>
      </c>
      <c r="F1705" t="s">
        <v>3592</v>
      </c>
      <c r="G1705" t="s">
        <v>2147</v>
      </c>
      <c r="H1705" t="s">
        <v>2147</v>
      </c>
      <c r="I1705" t="s">
        <v>900</v>
      </c>
      <c r="J1705" t="s">
        <v>88</v>
      </c>
      <c r="K1705" t="s">
        <v>305</v>
      </c>
      <c r="L1705" t="s">
        <v>306</v>
      </c>
      <c r="M1705" t="s">
        <v>21</v>
      </c>
      <c r="N1705">
        <v>7</v>
      </c>
      <c r="O1705" s="44">
        <v>1289.4000000000001</v>
      </c>
      <c r="P1705" s="26">
        <v>45692</v>
      </c>
      <c r="Q1705">
        <v>4</v>
      </c>
      <c r="R1705">
        <v>4</v>
      </c>
    </row>
    <row r="1706" spans="1:18" x14ac:dyDescent="0.25">
      <c r="A1706">
        <v>364046</v>
      </c>
      <c r="B1706" t="s">
        <v>607</v>
      </c>
      <c r="C1706" t="s">
        <v>1596</v>
      </c>
      <c r="D1706" t="s">
        <v>151</v>
      </c>
      <c r="E1706" t="s">
        <v>5444</v>
      </c>
      <c r="F1706" t="s">
        <v>3592</v>
      </c>
      <c r="G1706" t="s">
        <v>2147</v>
      </c>
      <c r="H1706" t="s">
        <v>2147</v>
      </c>
      <c r="I1706" t="s">
        <v>906</v>
      </c>
      <c r="J1706" t="s">
        <v>88</v>
      </c>
      <c r="K1706" t="s">
        <v>308</v>
      </c>
      <c r="L1706" t="s">
        <v>309</v>
      </c>
      <c r="M1706" t="s">
        <v>21</v>
      </c>
      <c r="N1706">
        <v>12</v>
      </c>
      <c r="O1706" s="44">
        <v>1499.88</v>
      </c>
      <c r="P1706" s="26">
        <v>45692</v>
      </c>
      <c r="Q1706">
        <v>4</v>
      </c>
      <c r="R1706">
        <v>4</v>
      </c>
    </row>
    <row r="1707" spans="1:18" x14ac:dyDescent="0.25">
      <c r="A1707">
        <v>368456</v>
      </c>
      <c r="B1707" t="s">
        <v>615</v>
      </c>
      <c r="C1707" t="s">
        <v>1596</v>
      </c>
      <c r="D1707" t="s">
        <v>151</v>
      </c>
      <c r="E1707" t="s">
        <v>5447</v>
      </c>
      <c r="F1707" t="s">
        <v>3592</v>
      </c>
      <c r="G1707" t="s">
        <v>2147</v>
      </c>
      <c r="H1707" t="s">
        <v>2147</v>
      </c>
      <c r="I1707" t="s">
        <v>908</v>
      </c>
      <c r="J1707" t="s">
        <v>79</v>
      </c>
      <c r="K1707" t="s">
        <v>110</v>
      </c>
      <c r="L1707" t="s">
        <v>111</v>
      </c>
      <c r="M1707" t="s">
        <v>21</v>
      </c>
      <c r="N1707">
        <v>3</v>
      </c>
      <c r="O1707" s="44">
        <v>205.23</v>
      </c>
      <c r="P1707" s="26">
        <v>45692</v>
      </c>
      <c r="Q1707">
        <v>4</v>
      </c>
      <c r="R1707">
        <v>4</v>
      </c>
    </row>
    <row r="1708" spans="1:18" x14ac:dyDescent="0.25">
      <c r="A1708">
        <v>368456</v>
      </c>
      <c r="B1708" t="s">
        <v>615</v>
      </c>
      <c r="C1708" t="s">
        <v>1596</v>
      </c>
      <c r="D1708" t="s">
        <v>151</v>
      </c>
      <c r="E1708" t="s">
        <v>5447</v>
      </c>
      <c r="F1708" t="s">
        <v>3592</v>
      </c>
      <c r="G1708" t="s">
        <v>2147</v>
      </c>
      <c r="H1708" t="s">
        <v>2147</v>
      </c>
      <c r="I1708" t="s">
        <v>910</v>
      </c>
      <c r="J1708" t="s">
        <v>79</v>
      </c>
      <c r="K1708" t="s">
        <v>701</v>
      </c>
      <c r="L1708" t="s">
        <v>702</v>
      </c>
      <c r="M1708" t="s">
        <v>25</v>
      </c>
      <c r="N1708">
        <v>3</v>
      </c>
      <c r="O1708" s="44">
        <v>157.86000000000001</v>
      </c>
      <c r="P1708" s="26">
        <v>45692</v>
      </c>
      <c r="Q1708">
        <v>4</v>
      </c>
      <c r="R1708">
        <v>4</v>
      </c>
    </row>
    <row r="1709" spans="1:18" x14ac:dyDescent="0.25">
      <c r="A1709">
        <v>368456</v>
      </c>
      <c r="B1709" t="s">
        <v>615</v>
      </c>
      <c r="C1709" t="s">
        <v>1596</v>
      </c>
      <c r="D1709" t="s">
        <v>151</v>
      </c>
      <c r="E1709" t="s">
        <v>5447</v>
      </c>
      <c r="F1709" t="s">
        <v>3592</v>
      </c>
      <c r="G1709" t="s">
        <v>2147</v>
      </c>
      <c r="H1709" t="s">
        <v>2147</v>
      </c>
      <c r="I1709" t="s">
        <v>912</v>
      </c>
      <c r="J1709" t="s">
        <v>79</v>
      </c>
      <c r="K1709" t="s">
        <v>105</v>
      </c>
      <c r="L1709" t="s">
        <v>106</v>
      </c>
      <c r="M1709" t="s">
        <v>113</v>
      </c>
      <c r="N1709">
        <v>3</v>
      </c>
      <c r="O1709" s="44">
        <v>473.64</v>
      </c>
      <c r="P1709" s="26">
        <v>45692</v>
      </c>
      <c r="Q1709">
        <v>4</v>
      </c>
      <c r="R1709">
        <v>4</v>
      </c>
    </row>
    <row r="1710" spans="1:18" x14ac:dyDescent="0.25">
      <c r="A1710">
        <v>368456</v>
      </c>
      <c r="B1710" t="s">
        <v>615</v>
      </c>
      <c r="C1710" t="s">
        <v>1596</v>
      </c>
      <c r="D1710" t="s">
        <v>151</v>
      </c>
      <c r="E1710" t="s">
        <v>5447</v>
      </c>
      <c r="F1710" t="s">
        <v>3592</v>
      </c>
      <c r="G1710" t="s">
        <v>2147</v>
      </c>
      <c r="H1710" t="s">
        <v>2147</v>
      </c>
      <c r="I1710" t="s">
        <v>914</v>
      </c>
      <c r="J1710" t="s">
        <v>88</v>
      </c>
      <c r="K1710" t="s">
        <v>318</v>
      </c>
      <c r="L1710" t="s">
        <v>319</v>
      </c>
      <c r="M1710" t="s">
        <v>21</v>
      </c>
      <c r="N1710">
        <v>7</v>
      </c>
      <c r="O1710" s="44">
        <v>663.11</v>
      </c>
      <c r="P1710" s="26">
        <v>45692</v>
      </c>
      <c r="Q1710">
        <v>4</v>
      </c>
      <c r="R1710">
        <v>4</v>
      </c>
    </row>
    <row r="1711" spans="1:18" x14ac:dyDescent="0.25">
      <c r="A1711">
        <v>368456</v>
      </c>
      <c r="B1711" t="s">
        <v>615</v>
      </c>
      <c r="C1711" t="s">
        <v>1596</v>
      </c>
      <c r="D1711" t="s">
        <v>151</v>
      </c>
      <c r="E1711" t="s">
        <v>5447</v>
      </c>
      <c r="F1711" t="s">
        <v>3592</v>
      </c>
      <c r="G1711" t="s">
        <v>2147</v>
      </c>
      <c r="H1711" t="s">
        <v>2147</v>
      </c>
      <c r="I1711" t="s">
        <v>915</v>
      </c>
      <c r="J1711" t="s">
        <v>88</v>
      </c>
      <c r="K1711" t="s">
        <v>318</v>
      </c>
      <c r="L1711" t="s">
        <v>319</v>
      </c>
      <c r="M1711" t="s">
        <v>91</v>
      </c>
      <c r="N1711">
        <v>6</v>
      </c>
      <c r="O1711" s="44">
        <v>568.38</v>
      </c>
      <c r="P1711" s="26">
        <v>45692</v>
      </c>
      <c r="Q1711">
        <v>4</v>
      </c>
      <c r="R1711">
        <v>4</v>
      </c>
    </row>
    <row r="1712" spans="1:18" x14ac:dyDescent="0.25">
      <c r="A1712">
        <v>378166</v>
      </c>
      <c r="B1712" t="s">
        <v>165</v>
      </c>
      <c r="C1712" t="s">
        <v>1596</v>
      </c>
      <c r="D1712" t="s">
        <v>151</v>
      </c>
      <c r="E1712" t="s">
        <v>5483</v>
      </c>
      <c r="F1712" t="s">
        <v>3592</v>
      </c>
      <c r="G1712" t="s">
        <v>2147</v>
      </c>
      <c r="H1712" t="s">
        <v>2147</v>
      </c>
      <c r="I1712" t="s">
        <v>385</v>
      </c>
      <c r="J1712" t="s">
        <v>88</v>
      </c>
      <c r="K1712" t="s">
        <v>386</v>
      </c>
      <c r="L1712" t="s">
        <v>387</v>
      </c>
      <c r="M1712" t="s">
        <v>196</v>
      </c>
      <c r="N1712">
        <v>10</v>
      </c>
      <c r="O1712" s="44">
        <v>1999.9</v>
      </c>
      <c r="P1712" s="26">
        <v>45692</v>
      </c>
      <c r="Q1712">
        <v>4</v>
      </c>
      <c r="R1712">
        <v>4</v>
      </c>
    </row>
    <row r="1713" spans="1:18" x14ac:dyDescent="0.25">
      <c r="A1713">
        <v>374888</v>
      </c>
      <c r="B1713" t="s">
        <v>621</v>
      </c>
      <c r="C1713" t="s">
        <v>1596</v>
      </c>
      <c r="D1713" t="s">
        <v>151</v>
      </c>
      <c r="E1713" t="s">
        <v>5449</v>
      </c>
      <c r="F1713" t="s">
        <v>3592</v>
      </c>
      <c r="G1713" t="s">
        <v>2147</v>
      </c>
      <c r="H1713" t="s">
        <v>2147</v>
      </c>
      <c r="I1713" t="s">
        <v>886</v>
      </c>
      <c r="J1713" t="s">
        <v>79</v>
      </c>
      <c r="K1713" t="s">
        <v>97</v>
      </c>
      <c r="L1713" t="s">
        <v>98</v>
      </c>
      <c r="M1713" t="s">
        <v>196</v>
      </c>
      <c r="N1713">
        <v>2</v>
      </c>
      <c r="O1713" s="44">
        <v>181.8</v>
      </c>
      <c r="P1713" s="26">
        <v>45692</v>
      </c>
      <c r="Q1713">
        <v>4</v>
      </c>
      <c r="R1713">
        <v>4</v>
      </c>
    </row>
    <row r="1714" spans="1:18" x14ac:dyDescent="0.25">
      <c r="A1714">
        <v>374888</v>
      </c>
      <c r="B1714" t="s">
        <v>621</v>
      </c>
      <c r="C1714" t="s">
        <v>1596</v>
      </c>
      <c r="D1714" t="s">
        <v>151</v>
      </c>
      <c r="E1714" t="s">
        <v>5449</v>
      </c>
      <c r="F1714" t="s">
        <v>3592</v>
      </c>
      <c r="G1714" t="s">
        <v>2147</v>
      </c>
      <c r="H1714" t="s">
        <v>2147</v>
      </c>
      <c r="I1714" t="s">
        <v>891</v>
      </c>
      <c r="J1714" t="s">
        <v>79</v>
      </c>
      <c r="K1714" t="s">
        <v>293</v>
      </c>
      <c r="L1714" t="s">
        <v>294</v>
      </c>
      <c r="M1714" t="s">
        <v>25</v>
      </c>
      <c r="N1714">
        <v>2</v>
      </c>
      <c r="O1714" s="44">
        <v>218.16</v>
      </c>
      <c r="P1714" s="26">
        <v>45692</v>
      </c>
      <c r="Q1714">
        <v>4</v>
      </c>
      <c r="R1714">
        <v>4</v>
      </c>
    </row>
    <row r="1715" spans="1:18" x14ac:dyDescent="0.25">
      <c r="A1715">
        <v>374888</v>
      </c>
      <c r="B1715" t="s">
        <v>621</v>
      </c>
      <c r="C1715" t="s">
        <v>1596</v>
      </c>
      <c r="D1715" t="s">
        <v>151</v>
      </c>
      <c r="E1715" t="s">
        <v>5449</v>
      </c>
      <c r="F1715" t="s">
        <v>3592</v>
      </c>
      <c r="G1715" t="s">
        <v>2147</v>
      </c>
      <c r="H1715" t="s">
        <v>2147</v>
      </c>
      <c r="I1715" t="s">
        <v>892</v>
      </c>
      <c r="J1715" t="s">
        <v>79</v>
      </c>
      <c r="K1715" t="s">
        <v>893</v>
      </c>
      <c r="L1715" t="s">
        <v>894</v>
      </c>
      <c r="M1715" t="s">
        <v>25</v>
      </c>
      <c r="N1715">
        <v>3</v>
      </c>
      <c r="O1715" s="44">
        <v>409.05</v>
      </c>
      <c r="P1715" s="26">
        <v>45692</v>
      </c>
      <c r="Q1715">
        <v>4</v>
      </c>
      <c r="R1715">
        <v>4</v>
      </c>
    </row>
    <row r="1716" spans="1:18" x14ac:dyDescent="0.25">
      <c r="A1716">
        <v>374888</v>
      </c>
      <c r="B1716" t="s">
        <v>621</v>
      </c>
      <c r="C1716" t="s">
        <v>1596</v>
      </c>
      <c r="D1716" t="s">
        <v>151</v>
      </c>
      <c r="E1716" t="s">
        <v>5449</v>
      </c>
      <c r="F1716" t="s">
        <v>3592</v>
      </c>
      <c r="G1716" t="s">
        <v>2147</v>
      </c>
      <c r="H1716" t="s">
        <v>2147</v>
      </c>
      <c r="I1716" t="s">
        <v>895</v>
      </c>
      <c r="J1716" t="s">
        <v>18</v>
      </c>
      <c r="K1716" t="s">
        <v>31</v>
      </c>
      <c r="L1716" t="s">
        <v>32</v>
      </c>
      <c r="M1716" t="s">
        <v>896</v>
      </c>
      <c r="N1716">
        <v>12</v>
      </c>
      <c r="O1716" s="44">
        <v>1799.88</v>
      </c>
      <c r="P1716" s="26">
        <v>45692</v>
      </c>
      <c r="Q1716">
        <v>4</v>
      </c>
      <c r="R1716">
        <v>4</v>
      </c>
    </row>
    <row r="1717" spans="1:18" x14ac:dyDescent="0.25">
      <c r="A1717">
        <v>374920</v>
      </c>
      <c r="B1717" t="s">
        <v>830</v>
      </c>
      <c r="C1717" t="s">
        <v>1596</v>
      </c>
      <c r="D1717" t="s">
        <v>151</v>
      </c>
      <c r="E1717" t="s">
        <v>5484</v>
      </c>
      <c r="F1717" t="s">
        <v>3592</v>
      </c>
      <c r="G1717" t="s">
        <v>2147</v>
      </c>
      <c r="H1717" t="s">
        <v>2147</v>
      </c>
      <c r="I1717" t="s">
        <v>833</v>
      </c>
      <c r="J1717" t="s">
        <v>18</v>
      </c>
      <c r="K1717" t="s">
        <v>137</v>
      </c>
      <c r="L1717" t="s">
        <v>138</v>
      </c>
      <c r="M1717" t="s">
        <v>21</v>
      </c>
      <c r="N1717">
        <v>12</v>
      </c>
      <c r="O1717" s="44">
        <v>2181.7199999999998</v>
      </c>
      <c r="P1717" s="26">
        <v>45692</v>
      </c>
      <c r="Q1717">
        <v>4</v>
      </c>
      <c r="R1717">
        <v>4</v>
      </c>
    </row>
    <row r="1718" spans="1:18" x14ac:dyDescent="0.25">
      <c r="A1718">
        <v>376959</v>
      </c>
      <c r="B1718" t="s">
        <v>287</v>
      </c>
      <c r="C1718" t="s">
        <v>1596</v>
      </c>
      <c r="D1718" t="s">
        <v>151</v>
      </c>
      <c r="E1718" t="s">
        <v>5451</v>
      </c>
      <c r="F1718" t="s">
        <v>3592</v>
      </c>
      <c r="G1718" t="s">
        <v>2147</v>
      </c>
      <c r="H1718" t="s">
        <v>2147</v>
      </c>
      <c r="I1718" t="s">
        <v>398</v>
      </c>
      <c r="J1718" t="s">
        <v>79</v>
      </c>
      <c r="K1718" t="s">
        <v>389</v>
      </c>
      <c r="L1718" t="s">
        <v>390</v>
      </c>
      <c r="M1718" t="s">
        <v>21</v>
      </c>
      <c r="N1718">
        <v>6</v>
      </c>
      <c r="O1718" s="44">
        <v>299.94</v>
      </c>
      <c r="P1718" s="26">
        <v>45692</v>
      </c>
      <c r="Q1718">
        <v>4</v>
      </c>
      <c r="R1718">
        <v>4</v>
      </c>
    </row>
    <row r="1719" spans="1:18" x14ac:dyDescent="0.25">
      <c r="A1719">
        <v>378020</v>
      </c>
      <c r="B1719" t="s">
        <v>869</v>
      </c>
      <c r="C1719" t="s">
        <v>1596</v>
      </c>
      <c r="D1719" t="s">
        <v>151</v>
      </c>
      <c r="E1719" t="s">
        <v>5485</v>
      </c>
      <c r="F1719" t="s">
        <v>3592</v>
      </c>
      <c r="G1719" t="s">
        <v>2147</v>
      </c>
      <c r="H1719" t="s">
        <v>2147</v>
      </c>
      <c r="I1719" t="s">
        <v>871</v>
      </c>
      <c r="J1719" t="s">
        <v>79</v>
      </c>
      <c r="K1719" t="s">
        <v>110</v>
      </c>
      <c r="L1719" t="s">
        <v>111</v>
      </c>
      <c r="M1719" t="s">
        <v>21</v>
      </c>
      <c r="N1719">
        <v>6</v>
      </c>
      <c r="O1719" s="44">
        <v>354.48</v>
      </c>
      <c r="P1719" s="26">
        <v>45692</v>
      </c>
      <c r="Q1719">
        <v>4</v>
      </c>
      <c r="R1719">
        <v>4</v>
      </c>
    </row>
    <row r="1720" spans="1:18" x14ac:dyDescent="0.25">
      <c r="A1720">
        <v>12913</v>
      </c>
      <c r="B1720" t="s">
        <v>322</v>
      </c>
      <c r="C1720" t="s">
        <v>1596</v>
      </c>
      <c r="D1720" t="s">
        <v>151</v>
      </c>
      <c r="E1720" t="s">
        <v>5457</v>
      </c>
      <c r="F1720" t="s">
        <v>3592</v>
      </c>
      <c r="G1720" t="s">
        <v>2147</v>
      </c>
      <c r="H1720" t="s">
        <v>2147</v>
      </c>
      <c r="I1720" t="s">
        <v>364</v>
      </c>
      <c r="J1720" t="s">
        <v>79</v>
      </c>
      <c r="K1720" t="s">
        <v>97</v>
      </c>
      <c r="L1720" t="s">
        <v>98</v>
      </c>
      <c r="M1720" t="s">
        <v>25</v>
      </c>
      <c r="N1720">
        <v>3</v>
      </c>
      <c r="O1720" s="44">
        <v>299.97000000000003</v>
      </c>
      <c r="P1720" s="26">
        <v>45692</v>
      </c>
      <c r="Q1720">
        <v>4</v>
      </c>
      <c r="R1720">
        <v>4</v>
      </c>
    </row>
    <row r="1721" spans="1:18" x14ac:dyDescent="0.25">
      <c r="A1721">
        <v>17216</v>
      </c>
      <c r="B1721" t="s">
        <v>365</v>
      </c>
      <c r="C1721" t="s">
        <v>1596</v>
      </c>
      <c r="D1721" t="s">
        <v>151</v>
      </c>
      <c r="E1721" t="s">
        <v>5455</v>
      </c>
      <c r="F1721" t="s">
        <v>3592</v>
      </c>
      <c r="G1721" t="s">
        <v>2147</v>
      </c>
      <c r="H1721" t="s">
        <v>2147</v>
      </c>
      <c r="I1721" t="s">
        <v>367</v>
      </c>
      <c r="J1721" t="s">
        <v>79</v>
      </c>
      <c r="K1721" t="s">
        <v>97</v>
      </c>
      <c r="L1721" t="s">
        <v>98</v>
      </c>
      <c r="M1721" t="s">
        <v>25</v>
      </c>
      <c r="N1721">
        <v>3</v>
      </c>
      <c r="O1721" s="44">
        <v>272.7</v>
      </c>
      <c r="P1721" s="26">
        <v>45692</v>
      </c>
      <c r="Q1721">
        <v>4</v>
      </c>
      <c r="R1721">
        <v>4</v>
      </c>
    </row>
    <row r="1722" spans="1:18" x14ac:dyDescent="0.25">
      <c r="A1722">
        <v>358611</v>
      </c>
      <c r="B1722" t="s">
        <v>791</v>
      </c>
      <c r="C1722" t="s">
        <v>1596</v>
      </c>
      <c r="D1722" t="s">
        <v>151</v>
      </c>
      <c r="E1722" t="s">
        <v>5461</v>
      </c>
      <c r="F1722" t="s">
        <v>3592</v>
      </c>
      <c r="G1722" t="s">
        <v>2147</v>
      </c>
      <c r="H1722" t="s">
        <v>2147</v>
      </c>
      <c r="I1722" t="s">
        <v>1082</v>
      </c>
      <c r="J1722" t="s">
        <v>18</v>
      </c>
      <c r="K1722" t="s">
        <v>589</v>
      </c>
      <c r="L1722" t="s">
        <v>590</v>
      </c>
      <c r="M1722" t="s">
        <v>21</v>
      </c>
      <c r="N1722">
        <v>6</v>
      </c>
      <c r="O1722" s="44">
        <v>539.94000000000005</v>
      </c>
      <c r="P1722" s="26">
        <v>45692</v>
      </c>
      <c r="Q1722">
        <v>4</v>
      </c>
      <c r="R1722">
        <v>4</v>
      </c>
    </row>
    <row r="1723" spans="1:18" x14ac:dyDescent="0.25">
      <c r="A1723">
        <v>16487</v>
      </c>
      <c r="B1723" t="s">
        <v>692</v>
      </c>
      <c r="C1723" t="s">
        <v>1596</v>
      </c>
      <c r="D1723" t="s">
        <v>151</v>
      </c>
      <c r="E1723" t="s">
        <v>5460</v>
      </c>
      <c r="F1723" t="s">
        <v>3592</v>
      </c>
      <c r="G1723" t="s">
        <v>2147</v>
      </c>
      <c r="H1723" t="s">
        <v>2147</v>
      </c>
      <c r="I1723" t="s">
        <v>696</v>
      </c>
      <c r="J1723" t="s">
        <v>88</v>
      </c>
      <c r="K1723" t="s">
        <v>515</v>
      </c>
      <c r="L1723" t="s">
        <v>516</v>
      </c>
      <c r="M1723" t="s">
        <v>21</v>
      </c>
      <c r="N1723">
        <v>7</v>
      </c>
      <c r="O1723" s="44">
        <v>699.93</v>
      </c>
      <c r="P1723" s="26">
        <v>45692</v>
      </c>
      <c r="Q1723">
        <v>4</v>
      </c>
      <c r="R1723">
        <v>4</v>
      </c>
    </row>
    <row r="1724" spans="1:18" x14ac:dyDescent="0.25">
      <c r="A1724">
        <v>12913</v>
      </c>
      <c r="B1724" t="s">
        <v>322</v>
      </c>
      <c r="C1724" t="s">
        <v>1596</v>
      </c>
      <c r="D1724" t="s">
        <v>151</v>
      </c>
      <c r="E1724" t="s">
        <v>5457</v>
      </c>
      <c r="F1724" t="s">
        <v>3592</v>
      </c>
      <c r="G1724" t="s">
        <v>2147</v>
      </c>
      <c r="H1724" t="s">
        <v>2147</v>
      </c>
      <c r="I1724" t="s">
        <v>336</v>
      </c>
      <c r="J1724" t="s">
        <v>18</v>
      </c>
      <c r="K1724" t="s">
        <v>131</v>
      </c>
      <c r="L1724" t="s">
        <v>132</v>
      </c>
      <c r="M1724" t="s">
        <v>25</v>
      </c>
      <c r="N1724">
        <v>12</v>
      </c>
      <c r="O1724" s="44">
        <v>2399.88</v>
      </c>
      <c r="P1724" s="26">
        <v>45692</v>
      </c>
      <c r="Q1724">
        <v>4</v>
      </c>
      <c r="R1724">
        <v>4</v>
      </c>
    </row>
    <row r="1725" spans="1:18" x14ac:dyDescent="0.25">
      <c r="A1725">
        <v>17259</v>
      </c>
      <c r="B1725" t="s">
        <v>728</v>
      </c>
      <c r="C1725" t="s">
        <v>1596</v>
      </c>
      <c r="D1725" t="s">
        <v>151</v>
      </c>
      <c r="E1725" t="s">
        <v>5462</v>
      </c>
      <c r="F1725" t="s">
        <v>3592</v>
      </c>
      <c r="G1725" t="s">
        <v>2147</v>
      </c>
      <c r="H1725" t="s">
        <v>2147</v>
      </c>
      <c r="I1725" t="s">
        <v>733</v>
      </c>
      <c r="J1725" t="s">
        <v>79</v>
      </c>
      <c r="K1725" t="s">
        <v>537</v>
      </c>
      <c r="L1725" t="s">
        <v>538</v>
      </c>
      <c r="M1725" t="s">
        <v>21</v>
      </c>
      <c r="N1725">
        <v>2</v>
      </c>
      <c r="O1725" s="44">
        <v>299.98</v>
      </c>
      <c r="P1725" s="26">
        <v>45692</v>
      </c>
      <c r="Q1725">
        <v>4</v>
      </c>
      <c r="R1725">
        <v>4</v>
      </c>
    </row>
    <row r="1726" spans="1:18" x14ac:dyDescent="0.25">
      <c r="A1726">
        <v>16387</v>
      </c>
      <c r="B1726" t="s">
        <v>529</v>
      </c>
      <c r="C1726" t="s">
        <v>1596</v>
      </c>
      <c r="D1726" t="s">
        <v>151</v>
      </c>
      <c r="E1726" t="s">
        <v>5486</v>
      </c>
      <c r="F1726" t="s">
        <v>3592</v>
      </c>
      <c r="G1726" t="s">
        <v>2147</v>
      </c>
      <c r="H1726" t="s">
        <v>2147</v>
      </c>
      <c r="I1726" t="s">
        <v>531</v>
      </c>
      <c r="J1726" t="s">
        <v>79</v>
      </c>
      <c r="K1726" t="s">
        <v>110</v>
      </c>
      <c r="L1726" t="s">
        <v>111</v>
      </c>
      <c r="M1726" t="s">
        <v>21</v>
      </c>
      <c r="N1726">
        <v>6</v>
      </c>
      <c r="O1726" s="44">
        <v>354.48</v>
      </c>
      <c r="P1726" s="26">
        <v>45692</v>
      </c>
      <c r="Q1726">
        <v>4</v>
      </c>
      <c r="R1726">
        <v>4</v>
      </c>
    </row>
    <row r="1727" spans="1:18" x14ac:dyDescent="0.25">
      <c r="A1727">
        <v>16487</v>
      </c>
      <c r="B1727" t="s">
        <v>692</v>
      </c>
      <c r="C1727" t="s">
        <v>1596</v>
      </c>
      <c r="D1727" t="s">
        <v>151</v>
      </c>
      <c r="E1727" t="s">
        <v>5460</v>
      </c>
      <c r="F1727" t="s">
        <v>3592</v>
      </c>
      <c r="G1727" t="s">
        <v>2147</v>
      </c>
      <c r="H1727" t="s">
        <v>2147</v>
      </c>
      <c r="I1727" t="s">
        <v>695</v>
      </c>
      <c r="J1727" t="s">
        <v>88</v>
      </c>
      <c r="K1727" t="s">
        <v>318</v>
      </c>
      <c r="L1727" t="s">
        <v>319</v>
      </c>
      <c r="M1727" t="s">
        <v>559</v>
      </c>
      <c r="N1727">
        <v>6</v>
      </c>
      <c r="O1727" s="44">
        <v>539.94000000000005</v>
      </c>
      <c r="P1727" s="26">
        <v>45692</v>
      </c>
      <c r="Q1727">
        <v>4</v>
      </c>
      <c r="R1727">
        <v>4</v>
      </c>
    </row>
    <row r="1728" spans="1:18" x14ac:dyDescent="0.25">
      <c r="A1728">
        <v>16487</v>
      </c>
      <c r="B1728" t="s">
        <v>692</v>
      </c>
      <c r="C1728" t="s">
        <v>1596</v>
      </c>
      <c r="D1728" t="s">
        <v>151</v>
      </c>
      <c r="E1728" t="s">
        <v>5460</v>
      </c>
      <c r="F1728" t="s">
        <v>3592</v>
      </c>
      <c r="G1728" t="s">
        <v>2147</v>
      </c>
      <c r="H1728" t="s">
        <v>2147</v>
      </c>
      <c r="I1728" t="s">
        <v>699</v>
      </c>
      <c r="J1728" t="s">
        <v>88</v>
      </c>
      <c r="K1728" t="s">
        <v>671</v>
      </c>
      <c r="L1728" t="s">
        <v>672</v>
      </c>
      <c r="M1728" t="s">
        <v>196</v>
      </c>
      <c r="N1728">
        <v>6</v>
      </c>
      <c r="O1728" s="44">
        <v>509.94</v>
      </c>
      <c r="P1728" s="26">
        <v>45692</v>
      </c>
      <c r="Q1728">
        <v>4</v>
      </c>
      <c r="R1728">
        <v>4</v>
      </c>
    </row>
    <row r="1729" spans="1:18" x14ac:dyDescent="0.25">
      <c r="A1729">
        <v>378099</v>
      </c>
      <c r="B1729" t="s">
        <v>675</v>
      </c>
      <c r="C1729" t="s">
        <v>1596</v>
      </c>
      <c r="D1729" t="s">
        <v>151</v>
      </c>
      <c r="E1729" t="s">
        <v>5452</v>
      </c>
      <c r="F1729" t="s">
        <v>3592</v>
      </c>
      <c r="G1729" t="s">
        <v>2147</v>
      </c>
      <c r="H1729" t="s">
        <v>2147</v>
      </c>
      <c r="I1729" t="s">
        <v>706</v>
      </c>
      <c r="J1729" t="s">
        <v>79</v>
      </c>
      <c r="K1729" t="s">
        <v>102</v>
      </c>
      <c r="L1729" t="s">
        <v>103</v>
      </c>
      <c r="M1729" t="s">
        <v>21</v>
      </c>
      <c r="N1729">
        <v>6</v>
      </c>
      <c r="O1729" s="44">
        <v>599.94000000000005</v>
      </c>
      <c r="P1729" s="26">
        <v>45692</v>
      </c>
      <c r="Q1729">
        <v>4</v>
      </c>
      <c r="R1729">
        <v>4</v>
      </c>
    </row>
    <row r="1730" spans="1:18" x14ac:dyDescent="0.25">
      <c r="A1730">
        <v>17214</v>
      </c>
      <c r="B1730" t="s">
        <v>625</v>
      </c>
      <c r="C1730" t="s">
        <v>1596</v>
      </c>
      <c r="D1730" t="s">
        <v>151</v>
      </c>
      <c r="E1730" t="s">
        <v>5454</v>
      </c>
      <c r="F1730" t="s">
        <v>3592</v>
      </c>
      <c r="G1730" t="s">
        <v>2147</v>
      </c>
      <c r="H1730" t="s">
        <v>2147</v>
      </c>
      <c r="I1730" t="s">
        <v>986</v>
      </c>
      <c r="J1730" t="s">
        <v>79</v>
      </c>
      <c r="K1730" t="s">
        <v>110</v>
      </c>
      <c r="L1730" t="s">
        <v>111</v>
      </c>
      <c r="M1730" t="s">
        <v>115</v>
      </c>
      <c r="N1730">
        <v>6</v>
      </c>
      <c r="O1730" s="44">
        <v>354.48</v>
      </c>
      <c r="P1730" s="26">
        <v>45692</v>
      </c>
      <c r="Q1730">
        <v>4</v>
      </c>
      <c r="R1730">
        <v>4</v>
      </c>
    </row>
    <row r="1731" spans="1:18" x14ac:dyDescent="0.25">
      <c r="A1731">
        <v>17214</v>
      </c>
      <c r="B1731" t="s">
        <v>625</v>
      </c>
      <c r="C1731" t="s">
        <v>1596</v>
      </c>
      <c r="D1731" t="s">
        <v>151</v>
      </c>
      <c r="E1731" t="s">
        <v>5454</v>
      </c>
      <c r="F1731" t="s">
        <v>3592</v>
      </c>
      <c r="G1731" t="s">
        <v>2147</v>
      </c>
      <c r="H1731" t="s">
        <v>2147</v>
      </c>
      <c r="I1731" t="s">
        <v>990</v>
      </c>
      <c r="J1731" t="s">
        <v>79</v>
      </c>
      <c r="K1731" t="s">
        <v>102</v>
      </c>
      <c r="L1731" t="s">
        <v>103</v>
      </c>
      <c r="M1731" t="s">
        <v>991</v>
      </c>
      <c r="N1731">
        <v>2</v>
      </c>
      <c r="O1731" s="44">
        <v>181.8</v>
      </c>
      <c r="P1731" s="26">
        <v>45692</v>
      </c>
      <c r="Q1731">
        <v>4</v>
      </c>
      <c r="R1731">
        <v>4</v>
      </c>
    </row>
    <row r="1732" spans="1:18" x14ac:dyDescent="0.25">
      <c r="A1732">
        <v>17214</v>
      </c>
      <c r="B1732" t="s">
        <v>625</v>
      </c>
      <c r="C1732" t="s">
        <v>1596</v>
      </c>
      <c r="D1732" t="s">
        <v>151</v>
      </c>
      <c r="E1732" t="s">
        <v>5454</v>
      </c>
      <c r="F1732" t="s">
        <v>3592</v>
      </c>
      <c r="G1732" t="s">
        <v>2147</v>
      </c>
      <c r="H1732" t="s">
        <v>2147</v>
      </c>
      <c r="I1732" t="s">
        <v>992</v>
      </c>
      <c r="J1732" t="s">
        <v>18</v>
      </c>
      <c r="K1732" t="s">
        <v>137</v>
      </c>
      <c r="L1732" t="s">
        <v>138</v>
      </c>
      <c r="M1732" t="s">
        <v>21</v>
      </c>
      <c r="N1732">
        <v>12</v>
      </c>
      <c r="O1732" s="44">
        <v>2181.7199999999998</v>
      </c>
      <c r="P1732" s="26">
        <v>45692</v>
      </c>
      <c r="Q1732">
        <v>4</v>
      </c>
      <c r="R1732">
        <v>4</v>
      </c>
    </row>
    <row r="1733" spans="1:18" x14ac:dyDescent="0.25">
      <c r="A1733">
        <v>17214</v>
      </c>
      <c r="B1733" t="s">
        <v>625</v>
      </c>
      <c r="C1733" t="s">
        <v>1596</v>
      </c>
      <c r="D1733" t="s">
        <v>151</v>
      </c>
      <c r="E1733" t="s">
        <v>5454</v>
      </c>
      <c r="F1733" t="s">
        <v>3592</v>
      </c>
      <c r="G1733" t="s">
        <v>2147</v>
      </c>
      <c r="H1733" t="s">
        <v>2147</v>
      </c>
      <c r="I1733" t="s">
        <v>997</v>
      </c>
      <c r="J1733" t="s">
        <v>88</v>
      </c>
      <c r="K1733" t="s">
        <v>998</v>
      </c>
      <c r="L1733" t="s">
        <v>999</v>
      </c>
      <c r="M1733" t="s">
        <v>25</v>
      </c>
      <c r="N1733">
        <v>5</v>
      </c>
      <c r="O1733" s="44">
        <v>454.5</v>
      </c>
      <c r="P1733" s="26">
        <v>45692</v>
      </c>
      <c r="Q1733">
        <v>4</v>
      </c>
      <c r="R1733">
        <v>4</v>
      </c>
    </row>
    <row r="1734" spans="1:18" x14ac:dyDescent="0.25">
      <c r="A1734">
        <v>17214</v>
      </c>
      <c r="B1734" t="s">
        <v>625</v>
      </c>
      <c r="C1734" t="s">
        <v>1596</v>
      </c>
      <c r="D1734" t="s">
        <v>151</v>
      </c>
      <c r="E1734" t="s">
        <v>5454</v>
      </c>
      <c r="F1734" t="s">
        <v>3592</v>
      </c>
      <c r="G1734" t="s">
        <v>2147</v>
      </c>
      <c r="H1734" t="s">
        <v>2147</v>
      </c>
      <c r="I1734" t="s">
        <v>1003</v>
      </c>
      <c r="J1734" t="s">
        <v>88</v>
      </c>
      <c r="K1734" t="s">
        <v>1004</v>
      </c>
      <c r="L1734" t="s">
        <v>1005</v>
      </c>
      <c r="M1734" t="s">
        <v>21</v>
      </c>
      <c r="N1734">
        <v>4</v>
      </c>
      <c r="O1734" s="44">
        <v>599.96</v>
      </c>
      <c r="P1734" s="26">
        <v>45692</v>
      </c>
      <c r="Q1734">
        <v>4</v>
      </c>
      <c r="R1734">
        <v>4</v>
      </c>
    </row>
    <row r="1735" spans="1:18" x14ac:dyDescent="0.25">
      <c r="A1735">
        <v>17214</v>
      </c>
      <c r="B1735" t="s">
        <v>625</v>
      </c>
      <c r="C1735" t="s">
        <v>1596</v>
      </c>
      <c r="D1735" t="s">
        <v>151</v>
      </c>
      <c r="E1735" t="s">
        <v>5454</v>
      </c>
      <c r="F1735" t="s">
        <v>3592</v>
      </c>
      <c r="G1735" t="s">
        <v>2147</v>
      </c>
      <c r="H1735" t="s">
        <v>2147</v>
      </c>
      <c r="I1735" t="s">
        <v>1006</v>
      </c>
      <c r="J1735" t="s">
        <v>88</v>
      </c>
      <c r="K1735" t="s">
        <v>1004</v>
      </c>
      <c r="L1735" t="s">
        <v>1005</v>
      </c>
      <c r="M1735" t="s">
        <v>196</v>
      </c>
      <c r="N1735">
        <v>3</v>
      </c>
      <c r="O1735" s="44">
        <v>449.97</v>
      </c>
      <c r="P1735" s="26">
        <v>45692</v>
      </c>
      <c r="Q1735">
        <v>4</v>
      </c>
      <c r="R1735">
        <v>4</v>
      </c>
    </row>
    <row r="1736" spans="1:18" x14ac:dyDescent="0.25">
      <c r="A1736">
        <v>17214</v>
      </c>
      <c r="B1736" t="s">
        <v>625</v>
      </c>
      <c r="C1736" t="s">
        <v>1596</v>
      </c>
      <c r="D1736" t="s">
        <v>151</v>
      </c>
      <c r="E1736" t="s">
        <v>5454</v>
      </c>
      <c r="F1736" t="s">
        <v>3592</v>
      </c>
      <c r="G1736" t="s">
        <v>2147</v>
      </c>
      <c r="H1736" t="s">
        <v>2147</v>
      </c>
      <c r="I1736" t="s">
        <v>1007</v>
      </c>
      <c r="J1736" t="s">
        <v>88</v>
      </c>
      <c r="K1736" t="s">
        <v>1004</v>
      </c>
      <c r="L1736" t="s">
        <v>1005</v>
      </c>
      <c r="M1736" t="s">
        <v>468</v>
      </c>
      <c r="N1736">
        <v>3</v>
      </c>
      <c r="O1736" s="44">
        <v>449.97</v>
      </c>
      <c r="P1736" s="26">
        <v>45692</v>
      </c>
      <c r="Q1736">
        <v>4</v>
      </c>
      <c r="R1736">
        <v>4</v>
      </c>
    </row>
    <row r="1737" spans="1:18" x14ac:dyDescent="0.25">
      <c r="A1737">
        <v>17214</v>
      </c>
      <c r="B1737" t="s">
        <v>625</v>
      </c>
      <c r="C1737" t="s">
        <v>1596</v>
      </c>
      <c r="D1737" t="s">
        <v>151</v>
      </c>
      <c r="E1737" t="s">
        <v>5454</v>
      </c>
      <c r="F1737" t="s">
        <v>3592</v>
      </c>
      <c r="G1737" t="s">
        <v>2147</v>
      </c>
      <c r="H1737" t="s">
        <v>2147</v>
      </c>
      <c r="I1737" t="s">
        <v>1008</v>
      </c>
      <c r="J1737" t="s">
        <v>88</v>
      </c>
      <c r="K1737" t="s">
        <v>1004</v>
      </c>
      <c r="L1737" t="s">
        <v>1005</v>
      </c>
      <c r="M1737" t="s">
        <v>299</v>
      </c>
      <c r="N1737">
        <v>4</v>
      </c>
      <c r="O1737" s="44">
        <v>599.96</v>
      </c>
      <c r="P1737" s="26">
        <v>45692</v>
      </c>
      <c r="Q1737">
        <v>4</v>
      </c>
      <c r="R1737">
        <v>4</v>
      </c>
    </row>
    <row r="1738" spans="1:18" x14ac:dyDescent="0.25">
      <c r="A1738">
        <v>17214</v>
      </c>
      <c r="B1738" t="s">
        <v>625</v>
      </c>
      <c r="C1738" t="s">
        <v>1596</v>
      </c>
      <c r="D1738" t="s">
        <v>151</v>
      </c>
      <c r="E1738" t="s">
        <v>5454</v>
      </c>
      <c r="F1738" t="s">
        <v>3592</v>
      </c>
      <c r="G1738" t="s">
        <v>2147</v>
      </c>
      <c r="H1738" t="s">
        <v>2147</v>
      </c>
      <c r="I1738" t="s">
        <v>1012</v>
      </c>
      <c r="J1738" t="s">
        <v>88</v>
      </c>
      <c r="K1738" t="s">
        <v>1010</v>
      </c>
      <c r="L1738" t="s">
        <v>1011</v>
      </c>
      <c r="M1738" t="s">
        <v>196</v>
      </c>
      <c r="N1738">
        <v>3</v>
      </c>
      <c r="O1738" s="44">
        <v>245.43</v>
      </c>
      <c r="P1738" s="26">
        <v>45692</v>
      </c>
      <c r="Q1738">
        <v>4</v>
      </c>
      <c r="R1738">
        <v>4</v>
      </c>
    </row>
    <row r="1739" spans="1:18" x14ac:dyDescent="0.25">
      <c r="A1739">
        <v>17214</v>
      </c>
      <c r="B1739" t="s">
        <v>625</v>
      </c>
      <c r="C1739" t="s">
        <v>1596</v>
      </c>
      <c r="D1739" t="s">
        <v>151</v>
      </c>
      <c r="E1739" t="s">
        <v>5454</v>
      </c>
      <c r="F1739" t="s">
        <v>3592</v>
      </c>
      <c r="G1739" t="s">
        <v>2147</v>
      </c>
      <c r="H1739" t="s">
        <v>2147</v>
      </c>
      <c r="I1739" t="s">
        <v>1016</v>
      </c>
      <c r="J1739" t="s">
        <v>88</v>
      </c>
      <c r="K1739" t="s">
        <v>464</v>
      </c>
      <c r="L1739" t="s">
        <v>465</v>
      </c>
      <c r="M1739" t="s">
        <v>468</v>
      </c>
      <c r="N1739">
        <v>3</v>
      </c>
      <c r="O1739" s="44">
        <v>136.35</v>
      </c>
      <c r="P1739" s="26">
        <v>45692</v>
      </c>
      <c r="Q1739">
        <v>4</v>
      </c>
      <c r="R1739">
        <v>4</v>
      </c>
    </row>
    <row r="1740" spans="1:18" x14ac:dyDescent="0.25">
      <c r="A1740">
        <v>17214</v>
      </c>
      <c r="B1740" t="s">
        <v>625</v>
      </c>
      <c r="C1740" t="s">
        <v>1596</v>
      </c>
      <c r="D1740" t="s">
        <v>151</v>
      </c>
      <c r="E1740" t="s">
        <v>5454</v>
      </c>
      <c r="F1740" t="s">
        <v>3592</v>
      </c>
      <c r="G1740" t="s">
        <v>2147</v>
      </c>
      <c r="H1740" t="s">
        <v>2147</v>
      </c>
      <c r="I1740" t="s">
        <v>1018</v>
      </c>
      <c r="J1740" t="s">
        <v>88</v>
      </c>
      <c r="K1740" t="s">
        <v>1019</v>
      </c>
      <c r="L1740" t="s">
        <v>1020</v>
      </c>
      <c r="M1740" t="s">
        <v>21</v>
      </c>
      <c r="N1740">
        <v>3</v>
      </c>
      <c r="O1740" s="44">
        <v>204.51</v>
      </c>
      <c r="P1740" s="26">
        <v>45692</v>
      </c>
      <c r="Q1740">
        <v>4</v>
      </c>
      <c r="R1740">
        <v>4</v>
      </c>
    </row>
    <row r="1741" spans="1:18" x14ac:dyDescent="0.25">
      <c r="A1741">
        <v>17216</v>
      </c>
      <c r="B1741" t="s">
        <v>365</v>
      </c>
      <c r="C1741" t="s">
        <v>1596</v>
      </c>
      <c r="D1741" t="s">
        <v>151</v>
      </c>
      <c r="E1741" t="s">
        <v>5455</v>
      </c>
      <c r="F1741" t="s">
        <v>3592</v>
      </c>
      <c r="G1741" t="s">
        <v>2147</v>
      </c>
      <c r="H1741" t="s">
        <v>2147</v>
      </c>
      <c r="I1741" t="s">
        <v>711</v>
      </c>
      <c r="J1741" t="s">
        <v>79</v>
      </c>
      <c r="K1741" t="s">
        <v>117</v>
      </c>
      <c r="L1741" t="s">
        <v>118</v>
      </c>
      <c r="M1741" t="s">
        <v>119</v>
      </c>
      <c r="N1741">
        <v>2</v>
      </c>
      <c r="O1741" s="44">
        <v>118.16</v>
      </c>
      <c r="P1741" s="26">
        <v>45692</v>
      </c>
      <c r="Q1741">
        <v>4</v>
      </c>
      <c r="R1741">
        <v>4</v>
      </c>
    </row>
    <row r="1742" spans="1:18" x14ac:dyDescent="0.25">
      <c r="A1742">
        <v>17216</v>
      </c>
      <c r="B1742" t="s">
        <v>365</v>
      </c>
      <c r="C1742" t="s">
        <v>1596</v>
      </c>
      <c r="D1742" t="s">
        <v>151</v>
      </c>
      <c r="E1742" t="s">
        <v>5455</v>
      </c>
      <c r="F1742" t="s">
        <v>3592</v>
      </c>
      <c r="G1742" t="s">
        <v>2147</v>
      </c>
      <c r="H1742" t="s">
        <v>2147</v>
      </c>
      <c r="I1742" t="s">
        <v>717</v>
      </c>
      <c r="J1742" t="s">
        <v>79</v>
      </c>
      <c r="K1742" t="s">
        <v>718</v>
      </c>
      <c r="L1742" t="s">
        <v>719</v>
      </c>
      <c r="M1742" t="s">
        <v>21</v>
      </c>
      <c r="N1742">
        <v>2</v>
      </c>
      <c r="O1742" s="44">
        <v>227.26</v>
      </c>
      <c r="P1742" s="26">
        <v>45692</v>
      </c>
      <c r="Q1742">
        <v>4</v>
      </c>
      <c r="R1742">
        <v>4</v>
      </c>
    </row>
    <row r="1743" spans="1:18" x14ac:dyDescent="0.25">
      <c r="A1743">
        <v>17216</v>
      </c>
      <c r="B1743" t="s">
        <v>365</v>
      </c>
      <c r="C1743" t="s">
        <v>1596</v>
      </c>
      <c r="D1743" t="s">
        <v>151</v>
      </c>
      <c r="E1743" t="s">
        <v>5455</v>
      </c>
      <c r="F1743" t="s">
        <v>3592</v>
      </c>
      <c r="G1743" t="s">
        <v>2147</v>
      </c>
      <c r="H1743" t="s">
        <v>2147</v>
      </c>
      <c r="I1743" t="s">
        <v>720</v>
      </c>
      <c r="J1743" t="s">
        <v>79</v>
      </c>
      <c r="K1743" t="s">
        <v>718</v>
      </c>
      <c r="L1743" t="s">
        <v>719</v>
      </c>
      <c r="M1743" t="s">
        <v>113</v>
      </c>
      <c r="N1743">
        <v>1</v>
      </c>
      <c r="O1743" s="44">
        <v>113.63</v>
      </c>
      <c r="P1743" s="26">
        <v>45692</v>
      </c>
      <c r="Q1743">
        <v>4</v>
      </c>
      <c r="R1743">
        <v>4</v>
      </c>
    </row>
    <row r="1744" spans="1:18" x14ac:dyDescent="0.25">
      <c r="A1744">
        <v>17216</v>
      </c>
      <c r="B1744" t="s">
        <v>365</v>
      </c>
      <c r="C1744" t="s">
        <v>1596</v>
      </c>
      <c r="D1744" t="s">
        <v>151</v>
      </c>
      <c r="E1744" t="s">
        <v>5455</v>
      </c>
      <c r="F1744" t="s">
        <v>3592</v>
      </c>
      <c r="G1744" t="s">
        <v>2147</v>
      </c>
      <c r="H1744" t="s">
        <v>2147</v>
      </c>
      <c r="I1744" t="s">
        <v>721</v>
      </c>
      <c r="J1744" t="s">
        <v>79</v>
      </c>
      <c r="K1744" t="s">
        <v>718</v>
      </c>
      <c r="L1744" t="s">
        <v>719</v>
      </c>
      <c r="M1744" t="s">
        <v>33</v>
      </c>
      <c r="N1744">
        <v>1</v>
      </c>
      <c r="O1744" s="44">
        <v>113.63</v>
      </c>
      <c r="P1744" s="26">
        <v>45692</v>
      </c>
      <c r="Q1744">
        <v>4</v>
      </c>
      <c r="R1744">
        <v>4</v>
      </c>
    </row>
    <row r="1745" spans="1:18" x14ac:dyDescent="0.25">
      <c r="A1745">
        <v>17216</v>
      </c>
      <c r="B1745" t="s">
        <v>365</v>
      </c>
      <c r="C1745" t="s">
        <v>1596</v>
      </c>
      <c r="D1745" t="s">
        <v>151</v>
      </c>
      <c r="E1745" t="s">
        <v>5455</v>
      </c>
      <c r="F1745" t="s">
        <v>3592</v>
      </c>
      <c r="G1745" t="s">
        <v>2147</v>
      </c>
      <c r="H1745" t="s">
        <v>2147</v>
      </c>
      <c r="I1745" t="s">
        <v>725</v>
      </c>
      <c r="J1745" t="s">
        <v>79</v>
      </c>
      <c r="K1745" t="s">
        <v>723</v>
      </c>
      <c r="L1745" t="s">
        <v>724</v>
      </c>
      <c r="M1745" t="s">
        <v>25</v>
      </c>
      <c r="N1745">
        <v>1</v>
      </c>
      <c r="O1745" s="44">
        <v>90.9</v>
      </c>
      <c r="P1745" s="26">
        <v>45692</v>
      </c>
      <c r="Q1745">
        <v>4</v>
      </c>
      <c r="R1745">
        <v>4</v>
      </c>
    </row>
    <row r="1746" spans="1:18" x14ac:dyDescent="0.25">
      <c r="A1746">
        <v>17216</v>
      </c>
      <c r="B1746" t="s">
        <v>365</v>
      </c>
      <c r="C1746" t="s">
        <v>1596</v>
      </c>
      <c r="D1746" t="s">
        <v>151</v>
      </c>
      <c r="E1746" t="s">
        <v>5455</v>
      </c>
      <c r="F1746" t="s">
        <v>3592</v>
      </c>
      <c r="G1746" t="s">
        <v>2147</v>
      </c>
      <c r="H1746" t="s">
        <v>2147</v>
      </c>
      <c r="I1746" t="s">
        <v>727</v>
      </c>
      <c r="J1746" t="s">
        <v>88</v>
      </c>
      <c r="K1746" t="s">
        <v>318</v>
      </c>
      <c r="L1746" t="s">
        <v>319</v>
      </c>
      <c r="M1746" t="s">
        <v>21</v>
      </c>
      <c r="N1746">
        <v>6</v>
      </c>
      <c r="O1746" s="44">
        <v>490.86</v>
      </c>
      <c r="P1746" s="26">
        <v>45692</v>
      </c>
      <c r="Q1746">
        <v>4</v>
      </c>
      <c r="R1746">
        <v>4</v>
      </c>
    </row>
    <row r="1747" spans="1:18" x14ac:dyDescent="0.25">
      <c r="A1747">
        <v>17259</v>
      </c>
      <c r="B1747" t="s">
        <v>728</v>
      </c>
      <c r="C1747" t="s">
        <v>1596</v>
      </c>
      <c r="D1747" t="s">
        <v>151</v>
      </c>
      <c r="E1747" t="s">
        <v>5462</v>
      </c>
      <c r="F1747" t="s">
        <v>3592</v>
      </c>
      <c r="G1747" t="s">
        <v>2147</v>
      </c>
      <c r="H1747" t="s">
        <v>2147</v>
      </c>
      <c r="I1747" t="s">
        <v>731</v>
      </c>
      <c r="J1747" t="s">
        <v>79</v>
      </c>
      <c r="K1747" t="s">
        <v>110</v>
      </c>
      <c r="L1747" t="s">
        <v>111</v>
      </c>
      <c r="M1747" t="s">
        <v>115</v>
      </c>
      <c r="N1747">
        <v>3</v>
      </c>
      <c r="O1747" s="44">
        <v>177.24</v>
      </c>
      <c r="P1747" s="26">
        <v>45692</v>
      </c>
      <c r="Q1747">
        <v>4</v>
      </c>
      <c r="R1747">
        <v>4</v>
      </c>
    </row>
    <row r="1748" spans="1:18" x14ac:dyDescent="0.25">
      <c r="A1748">
        <v>17259</v>
      </c>
      <c r="B1748" t="s">
        <v>728</v>
      </c>
      <c r="C1748" t="s">
        <v>1596</v>
      </c>
      <c r="D1748" t="s">
        <v>151</v>
      </c>
      <c r="E1748" t="s">
        <v>5462</v>
      </c>
      <c r="F1748" t="s">
        <v>3592</v>
      </c>
      <c r="G1748" t="s">
        <v>2147</v>
      </c>
      <c r="H1748" t="s">
        <v>2147</v>
      </c>
      <c r="I1748" t="s">
        <v>732</v>
      </c>
      <c r="J1748" t="s">
        <v>79</v>
      </c>
      <c r="K1748" t="s">
        <v>534</v>
      </c>
      <c r="L1748" t="s">
        <v>535</v>
      </c>
      <c r="M1748" t="s">
        <v>21</v>
      </c>
      <c r="N1748">
        <v>6</v>
      </c>
      <c r="O1748" s="44">
        <v>954.48</v>
      </c>
      <c r="P1748" s="26">
        <v>45692</v>
      </c>
      <c r="Q1748">
        <v>4</v>
      </c>
      <c r="R1748">
        <v>4</v>
      </c>
    </row>
    <row r="1749" spans="1:18" x14ac:dyDescent="0.25">
      <c r="A1749">
        <v>17259</v>
      </c>
      <c r="B1749" t="s">
        <v>728</v>
      </c>
      <c r="C1749" t="s">
        <v>1596</v>
      </c>
      <c r="D1749" t="s">
        <v>151</v>
      </c>
      <c r="E1749" t="s">
        <v>5462</v>
      </c>
      <c r="F1749" t="s">
        <v>3592</v>
      </c>
      <c r="G1749" t="s">
        <v>2147</v>
      </c>
      <c r="H1749" t="s">
        <v>2147</v>
      </c>
      <c r="I1749" t="s">
        <v>734</v>
      </c>
      <c r="J1749" t="s">
        <v>79</v>
      </c>
      <c r="K1749" t="s">
        <v>537</v>
      </c>
      <c r="L1749" t="s">
        <v>538</v>
      </c>
      <c r="M1749" t="s">
        <v>25</v>
      </c>
      <c r="N1749">
        <v>2</v>
      </c>
      <c r="O1749" s="44">
        <v>299.98</v>
      </c>
      <c r="P1749" s="26">
        <v>45692</v>
      </c>
      <c r="Q1749">
        <v>4</v>
      </c>
      <c r="R1749">
        <v>4</v>
      </c>
    </row>
    <row r="1750" spans="1:18" x14ac:dyDescent="0.25">
      <c r="A1750">
        <v>17259</v>
      </c>
      <c r="B1750" t="s">
        <v>728</v>
      </c>
      <c r="C1750" t="s">
        <v>1596</v>
      </c>
      <c r="D1750" t="s">
        <v>151</v>
      </c>
      <c r="E1750" t="s">
        <v>5462</v>
      </c>
      <c r="F1750" t="s">
        <v>3592</v>
      </c>
      <c r="G1750" t="s">
        <v>2147</v>
      </c>
      <c r="H1750" t="s">
        <v>2147</v>
      </c>
      <c r="I1750" t="s">
        <v>735</v>
      </c>
      <c r="J1750" t="s">
        <v>18</v>
      </c>
      <c r="K1750" t="s">
        <v>131</v>
      </c>
      <c r="L1750" t="s">
        <v>132</v>
      </c>
      <c r="M1750" t="s">
        <v>25</v>
      </c>
      <c r="N1750">
        <v>12</v>
      </c>
      <c r="O1750" s="44">
        <v>2181.7199999999998</v>
      </c>
      <c r="P1750" s="26">
        <v>45692</v>
      </c>
      <c r="Q1750">
        <v>4</v>
      </c>
      <c r="R1750">
        <v>4</v>
      </c>
    </row>
    <row r="1751" spans="1:18" x14ac:dyDescent="0.25">
      <c r="A1751">
        <v>17259</v>
      </c>
      <c r="B1751" t="s">
        <v>728</v>
      </c>
      <c r="C1751" t="s">
        <v>1596</v>
      </c>
      <c r="D1751" t="s">
        <v>151</v>
      </c>
      <c r="E1751" t="s">
        <v>5462</v>
      </c>
      <c r="F1751" t="s">
        <v>3592</v>
      </c>
      <c r="G1751" t="s">
        <v>2147</v>
      </c>
      <c r="H1751" t="s">
        <v>2147</v>
      </c>
      <c r="I1751" t="s">
        <v>736</v>
      </c>
      <c r="J1751" t="s">
        <v>88</v>
      </c>
      <c r="K1751" t="s">
        <v>542</v>
      </c>
      <c r="L1751" t="s">
        <v>543</v>
      </c>
      <c r="M1751" t="s">
        <v>21</v>
      </c>
      <c r="N1751">
        <v>3</v>
      </c>
      <c r="O1751" s="44">
        <v>231.78</v>
      </c>
      <c r="P1751" s="26">
        <v>45692</v>
      </c>
      <c r="Q1751">
        <v>4</v>
      </c>
      <c r="R1751">
        <v>4</v>
      </c>
    </row>
    <row r="1752" spans="1:18" x14ac:dyDescent="0.25">
      <c r="A1752">
        <v>17259</v>
      </c>
      <c r="B1752" t="s">
        <v>728</v>
      </c>
      <c r="C1752" t="s">
        <v>1596</v>
      </c>
      <c r="D1752" t="s">
        <v>151</v>
      </c>
      <c r="E1752" t="s">
        <v>5462</v>
      </c>
      <c r="F1752" t="s">
        <v>3592</v>
      </c>
      <c r="G1752" t="s">
        <v>2147</v>
      </c>
      <c r="H1752" t="s">
        <v>2147</v>
      </c>
      <c r="I1752" t="s">
        <v>932</v>
      </c>
      <c r="J1752" t="s">
        <v>88</v>
      </c>
      <c r="K1752" t="s">
        <v>542</v>
      </c>
      <c r="L1752" t="s">
        <v>543</v>
      </c>
      <c r="M1752" t="s">
        <v>545</v>
      </c>
      <c r="N1752">
        <v>3</v>
      </c>
      <c r="O1752" s="44">
        <v>231.78</v>
      </c>
      <c r="P1752" s="26">
        <v>45692</v>
      </c>
      <c r="Q1752">
        <v>4</v>
      </c>
      <c r="R1752">
        <v>4</v>
      </c>
    </row>
    <row r="1753" spans="1:18" x14ac:dyDescent="0.25">
      <c r="A1753">
        <v>17355</v>
      </c>
      <c r="B1753" t="s">
        <v>737</v>
      </c>
      <c r="C1753" t="s">
        <v>1596</v>
      </c>
      <c r="D1753" t="s">
        <v>151</v>
      </c>
      <c r="E1753" t="s">
        <v>5463</v>
      </c>
      <c r="F1753" t="s">
        <v>3592</v>
      </c>
      <c r="G1753" t="s">
        <v>2147</v>
      </c>
      <c r="H1753" t="s">
        <v>2147</v>
      </c>
      <c r="I1753" t="s">
        <v>739</v>
      </c>
      <c r="J1753" t="s">
        <v>88</v>
      </c>
      <c r="K1753" t="s">
        <v>318</v>
      </c>
      <c r="L1753" t="s">
        <v>319</v>
      </c>
      <c r="M1753" t="s">
        <v>21</v>
      </c>
      <c r="N1753">
        <v>6</v>
      </c>
      <c r="O1753" s="44">
        <v>539.94000000000005</v>
      </c>
      <c r="P1753" s="26">
        <v>45692</v>
      </c>
      <c r="Q1753">
        <v>4</v>
      </c>
      <c r="R1753">
        <v>4</v>
      </c>
    </row>
    <row r="1754" spans="1:18" x14ac:dyDescent="0.25">
      <c r="A1754">
        <v>17355</v>
      </c>
      <c r="B1754" t="s">
        <v>737</v>
      </c>
      <c r="C1754" t="s">
        <v>1596</v>
      </c>
      <c r="D1754" t="s">
        <v>151</v>
      </c>
      <c r="E1754" t="s">
        <v>5463</v>
      </c>
      <c r="F1754" t="s">
        <v>3592</v>
      </c>
      <c r="G1754" t="s">
        <v>2147</v>
      </c>
      <c r="H1754" t="s">
        <v>2147</v>
      </c>
      <c r="I1754" t="s">
        <v>740</v>
      </c>
      <c r="J1754" t="s">
        <v>88</v>
      </c>
      <c r="K1754" t="s">
        <v>318</v>
      </c>
      <c r="L1754" t="s">
        <v>319</v>
      </c>
      <c r="M1754" t="s">
        <v>559</v>
      </c>
      <c r="N1754">
        <v>6</v>
      </c>
      <c r="O1754" s="44">
        <v>539.94000000000005</v>
      </c>
      <c r="P1754" s="26">
        <v>45692</v>
      </c>
      <c r="Q1754">
        <v>4</v>
      </c>
      <c r="R1754">
        <v>4</v>
      </c>
    </row>
    <row r="1755" spans="1:18" x14ac:dyDescent="0.25">
      <c r="A1755">
        <v>17355</v>
      </c>
      <c r="B1755" t="s">
        <v>737</v>
      </c>
      <c r="C1755" t="s">
        <v>1596</v>
      </c>
      <c r="D1755" t="s">
        <v>151</v>
      </c>
      <c r="E1755" t="s">
        <v>5463</v>
      </c>
      <c r="F1755" t="s">
        <v>3592</v>
      </c>
      <c r="G1755" t="s">
        <v>2147</v>
      </c>
      <c r="H1755" t="s">
        <v>2147</v>
      </c>
      <c r="I1755" t="s">
        <v>741</v>
      </c>
      <c r="J1755" t="s">
        <v>88</v>
      </c>
      <c r="K1755" t="s">
        <v>515</v>
      </c>
      <c r="L1755" t="s">
        <v>516</v>
      </c>
      <c r="M1755" t="s">
        <v>21</v>
      </c>
      <c r="N1755">
        <v>7</v>
      </c>
      <c r="O1755" s="44">
        <v>699.93</v>
      </c>
      <c r="P1755" s="26">
        <v>45692</v>
      </c>
      <c r="Q1755">
        <v>4</v>
      </c>
      <c r="R1755">
        <v>4</v>
      </c>
    </row>
    <row r="1756" spans="1:18" x14ac:dyDescent="0.25">
      <c r="A1756">
        <v>17355</v>
      </c>
      <c r="B1756" t="s">
        <v>737</v>
      </c>
      <c r="C1756" t="s">
        <v>1596</v>
      </c>
      <c r="D1756" t="s">
        <v>151</v>
      </c>
      <c r="E1756" t="s">
        <v>5463</v>
      </c>
      <c r="F1756" t="s">
        <v>3592</v>
      </c>
      <c r="G1756" t="s">
        <v>2147</v>
      </c>
      <c r="H1756" t="s">
        <v>2147</v>
      </c>
      <c r="I1756" t="s">
        <v>743</v>
      </c>
      <c r="J1756" t="s">
        <v>88</v>
      </c>
      <c r="K1756" t="s">
        <v>671</v>
      </c>
      <c r="L1756" t="s">
        <v>672</v>
      </c>
      <c r="M1756" t="s">
        <v>21</v>
      </c>
      <c r="N1756">
        <v>6</v>
      </c>
      <c r="O1756" s="44">
        <v>509.94</v>
      </c>
      <c r="P1756" s="26">
        <v>45692</v>
      </c>
      <c r="Q1756">
        <v>4</v>
      </c>
      <c r="R1756">
        <v>4</v>
      </c>
    </row>
    <row r="1757" spans="1:18" x14ac:dyDescent="0.25">
      <c r="A1757">
        <v>17355</v>
      </c>
      <c r="B1757" t="s">
        <v>737</v>
      </c>
      <c r="C1757" t="s">
        <v>1596</v>
      </c>
      <c r="D1757" t="s">
        <v>151</v>
      </c>
      <c r="E1757" t="s">
        <v>5463</v>
      </c>
      <c r="F1757" t="s">
        <v>3592</v>
      </c>
      <c r="G1757" t="s">
        <v>2147</v>
      </c>
      <c r="H1757" t="s">
        <v>2147</v>
      </c>
      <c r="I1757" t="s">
        <v>744</v>
      </c>
      <c r="J1757" t="s">
        <v>88</v>
      </c>
      <c r="K1757" t="s">
        <v>671</v>
      </c>
      <c r="L1757" t="s">
        <v>672</v>
      </c>
      <c r="M1757" t="s">
        <v>196</v>
      </c>
      <c r="N1757">
        <v>6</v>
      </c>
      <c r="O1757" s="44">
        <v>509.94</v>
      </c>
      <c r="P1757" s="26">
        <v>45692</v>
      </c>
      <c r="Q1757">
        <v>4</v>
      </c>
      <c r="R1757">
        <v>4</v>
      </c>
    </row>
    <row r="1758" spans="1:18" x14ac:dyDescent="0.25">
      <c r="A1758">
        <v>17772</v>
      </c>
      <c r="B1758" t="s">
        <v>945</v>
      </c>
      <c r="C1758" t="s">
        <v>1596</v>
      </c>
      <c r="D1758" t="s">
        <v>151</v>
      </c>
      <c r="E1758" t="s">
        <v>5477</v>
      </c>
      <c r="F1758" t="s">
        <v>3592</v>
      </c>
      <c r="G1758" t="s">
        <v>2147</v>
      </c>
      <c r="H1758" t="s">
        <v>2147</v>
      </c>
      <c r="I1758" t="s">
        <v>957</v>
      </c>
      <c r="J1758" t="s">
        <v>88</v>
      </c>
      <c r="K1758" t="s">
        <v>955</v>
      </c>
      <c r="L1758" t="s">
        <v>956</v>
      </c>
      <c r="M1758" t="s">
        <v>196</v>
      </c>
      <c r="N1758">
        <v>6</v>
      </c>
      <c r="O1758" s="44">
        <v>490.86</v>
      </c>
      <c r="P1758" s="26">
        <v>45692</v>
      </c>
      <c r="Q1758">
        <v>4</v>
      </c>
      <c r="R1758">
        <v>4</v>
      </c>
    </row>
    <row r="1759" spans="1:18" x14ac:dyDescent="0.25">
      <c r="A1759">
        <v>19508</v>
      </c>
      <c r="B1759" t="s">
        <v>14</v>
      </c>
      <c r="C1759" t="s">
        <v>1596</v>
      </c>
      <c r="D1759" t="s">
        <v>151</v>
      </c>
      <c r="E1759" t="s">
        <v>5487</v>
      </c>
      <c r="F1759" t="s">
        <v>3592</v>
      </c>
      <c r="G1759" t="s">
        <v>2147</v>
      </c>
      <c r="H1759" t="s">
        <v>2147</v>
      </c>
      <c r="I1759" t="s">
        <v>746</v>
      </c>
      <c r="J1759" t="s">
        <v>18</v>
      </c>
      <c r="K1759" t="s">
        <v>131</v>
      </c>
      <c r="L1759" t="s">
        <v>132</v>
      </c>
      <c r="M1759" t="s">
        <v>25</v>
      </c>
      <c r="N1759">
        <v>12</v>
      </c>
      <c r="O1759" s="44">
        <v>2181.7199999999998</v>
      </c>
      <c r="P1759" s="26">
        <v>45692</v>
      </c>
      <c r="Q1759">
        <v>4</v>
      </c>
      <c r="R1759">
        <v>4</v>
      </c>
    </row>
    <row r="1760" spans="1:18" x14ac:dyDescent="0.25">
      <c r="A1760">
        <v>19530</v>
      </c>
      <c r="B1760" t="s">
        <v>1071</v>
      </c>
      <c r="C1760" t="s">
        <v>1596</v>
      </c>
      <c r="D1760" t="s">
        <v>151</v>
      </c>
      <c r="E1760" t="s">
        <v>5456</v>
      </c>
      <c r="F1760" t="s">
        <v>3592</v>
      </c>
      <c r="G1760" t="s">
        <v>2147</v>
      </c>
      <c r="H1760" t="s">
        <v>2147</v>
      </c>
      <c r="I1760" t="s">
        <v>1073</v>
      </c>
      <c r="J1760" t="s">
        <v>18</v>
      </c>
      <c r="K1760" t="s">
        <v>589</v>
      </c>
      <c r="L1760" t="s">
        <v>590</v>
      </c>
      <c r="M1760" t="s">
        <v>21</v>
      </c>
      <c r="N1760">
        <v>6</v>
      </c>
      <c r="O1760" s="44">
        <v>539.94000000000005</v>
      </c>
      <c r="P1760" s="26">
        <v>45692</v>
      </c>
      <c r="Q1760">
        <v>4</v>
      </c>
      <c r="R1760">
        <v>4</v>
      </c>
    </row>
    <row r="1761" spans="1:18" x14ac:dyDescent="0.25">
      <c r="A1761">
        <v>19530</v>
      </c>
      <c r="B1761" t="s">
        <v>1071</v>
      </c>
      <c r="C1761" t="s">
        <v>1596</v>
      </c>
      <c r="D1761" t="s">
        <v>151</v>
      </c>
      <c r="E1761" t="s">
        <v>5456</v>
      </c>
      <c r="F1761" t="s">
        <v>3592</v>
      </c>
      <c r="G1761" t="s">
        <v>2147</v>
      </c>
      <c r="H1761" t="s">
        <v>2147</v>
      </c>
      <c r="I1761" t="s">
        <v>1074</v>
      </c>
      <c r="J1761" t="s">
        <v>88</v>
      </c>
      <c r="K1761" t="s">
        <v>318</v>
      </c>
      <c r="L1761" t="s">
        <v>319</v>
      </c>
      <c r="M1761" t="s">
        <v>21</v>
      </c>
      <c r="N1761">
        <v>6</v>
      </c>
      <c r="O1761" s="44">
        <v>539.94000000000005</v>
      </c>
      <c r="P1761" s="26">
        <v>45692</v>
      </c>
      <c r="Q1761">
        <v>4</v>
      </c>
      <c r="R1761">
        <v>4</v>
      </c>
    </row>
    <row r="1762" spans="1:18" x14ac:dyDescent="0.25">
      <c r="A1762">
        <v>19530</v>
      </c>
      <c r="B1762" t="s">
        <v>1071</v>
      </c>
      <c r="C1762" t="s">
        <v>1596</v>
      </c>
      <c r="D1762" t="s">
        <v>151</v>
      </c>
      <c r="E1762" t="s">
        <v>5456</v>
      </c>
      <c r="F1762" t="s">
        <v>3592</v>
      </c>
      <c r="G1762" t="s">
        <v>2147</v>
      </c>
      <c r="H1762" t="s">
        <v>2147</v>
      </c>
      <c r="I1762" t="s">
        <v>1076</v>
      </c>
      <c r="J1762" t="s">
        <v>88</v>
      </c>
      <c r="K1762" t="s">
        <v>296</v>
      </c>
      <c r="L1762" t="s">
        <v>297</v>
      </c>
      <c r="M1762" t="s">
        <v>25</v>
      </c>
      <c r="N1762">
        <v>6</v>
      </c>
      <c r="O1762" s="44">
        <v>509.94</v>
      </c>
      <c r="P1762" s="26">
        <v>45692</v>
      </c>
      <c r="Q1762">
        <v>4</v>
      </c>
      <c r="R1762">
        <v>4</v>
      </c>
    </row>
    <row r="1763" spans="1:18" x14ac:dyDescent="0.25">
      <c r="A1763">
        <v>20883</v>
      </c>
      <c r="B1763" t="s">
        <v>358</v>
      </c>
      <c r="C1763" t="s">
        <v>1596</v>
      </c>
      <c r="D1763" t="s">
        <v>151</v>
      </c>
      <c r="E1763" t="s">
        <v>5478</v>
      </c>
      <c r="F1763" t="s">
        <v>3592</v>
      </c>
      <c r="G1763" t="s">
        <v>2147</v>
      </c>
      <c r="H1763" t="s">
        <v>2147</v>
      </c>
      <c r="I1763" t="s">
        <v>750</v>
      </c>
      <c r="J1763" t="s">
        <v>79</v>
      </c>
      <c r="K1763" t="s">
        <v>97</v>
      </c>
      <c r="L1763" t="s">
        <v>98</v>
      </c>
      <c r="M1763" t="s">
        <v>21</v>
      </c>
      <c r="N1763">
        <v>3</v>
      </c>
      <c r="O1763" s="44">
        <v>299.97000000000003</v>
      </c>
      <c r="P1763" s="26">
        <v>45692</v>
      </c>
      <c r="Q1763">
        <v>4</v>
      </c>
      <c r="R1763">
        <v>4</v>
      </c>
    </row>
    <row r="1764" spans="1:18" x14ac:dyDescent="0.25">
      <c r="A1764">
        <v>166680</v>
      </c>
      <c r="B1764" t="s">
        <v>973</v>
      </c>
      <c r="C1764" t="s">
        <v>1596</v>
      </c>
      <c r="D1764" t="s">
        <v>151</v>
      </c>
      <c r="E1764" t="s">
        <v>5480</v>
      </c>
      <c r="F1764" t="s">
        <v>3592</v>
      </c>
      <c r="G1764" t="s">
        <v>2147</v>
      </c>
      <c r="H1764" t="s">
        <v>2147</v>
      </c>
      <c r="I1764" t="s">
        <v>977</v>
      </c>
      <c r="J1764" t="s">
        <v>79</v>
      </c>
      <c r="K1764" t="s">
        <v>534</v>
      </c>
      <c r="L1764" t="s">
        <v>535</v>
      </c>
      <c r="M1764" t="s">
        <v>21</v>
      </c>
      <c r="N1764">
        <v>6</v>
      </c>
      <c r="O1764" s="44">
        <v>954.48</v>
      </c>
      <c r="P1764" s="26">
        <v>45692</v>
      </c>
      <c r="Q1764">
        <v>4</v>
      </c>
      <c r="R1764">
        <v>4</v>
      </c>
    </row>
    <row r="1765" spans="1:18" x14ac:dyDescent="0.25">
      <c r="A1765">
        <v>203362</v>
      </c>
      <c r="B1765" t="s">
        <v>1328</v>
      </c>
      <c r="C1765" t="s">
        <v>1596</v>
      </c>
      <c r="D1765" t="s">
        <v>151</v>
      </c>
      <c r="E1765" t="s">
        <v>5438</v>
      </c>
      <c r="F1765" t="s">
        <v>3592</v>
      </c>
      <c r="G1765" t="s">
        <v>2147</v>
      </c>
      <c r="H1765" t="s">
        <v>2147</v>
      </c>
      <c r="I1765" t="s">
        <v>1333</v>
      </c>
      <c r="J1765" t="s">
        <v>88</v>
      </c>
      <c r="K1765" t="s">
        <v>1010</v>
      </c>
      <c r="L1765" t="s">
        <v>1011</v>
      </c>
      <c r="M1765" t="s">
        <v>299</v>
      </c>
      <c r="N1765">
        <v>4</v>
      </c>
      <c r="O1765" s="44">
        <v>359.96</v>
      </c>
      <c r="P1765" s="26">
        <v>45692</v>
      </c>
      <c r="Q1765">
        <v>4</v>
      </c>
      <c r="R1765">
        <v>4</v>
      </c>
    </row>
    <row r="1766" spans="1:18" x14ac:dyDescent="0.25">
      <c r="A1766">
        <v>276878</v>
      </c>
      <c r="B1766" t="s">
        <v>368</v>
      </c>
      <c r="C1766" t="s">
        <v>1596</v>
      </c>
      <c r="D1766" t="s">
        <v>151</v>
      </c>
      <c r="E1766" t="s">
        <v>5458</v>
      </c>
      <c r="F1766" t="s">
        <v>3592</v>
      </c>
      <c r="G1766" t="s">
        <v>2147</v>
      </c>
      <c r="H1766" t="s">
        <v>2147</v>
      </c>
      <c r="I1766" t="s">
        <v>760</v>
      </c>
      <c r="J1766" t="s">
        <v>79</v>
      </c>
      <c r="K1766" t="s">
        <v>110</v>
      </c>
      <c r="L1766" t="s">
        <v>111</v>
      </c>
      <c r="M1766" t="s">
        <v>21</v>
      </c>
      <c r="N1766">
        <v>6</v>
      </c>
      <c r="O1766" s="44">
        <v>389.94</v>
      </c>
      <c r="P1766" s="26">
        <v>45692</v>
      </c>
      <c r="Q1766">
        <v>4</v>
      </c>
      <c r="R1766">
        <v>4</v>
      </c>
    </row>
    <row r="1767" spans="1:18" x14ac:dyDescent="0.25">
      <c r="A1767">
        <v>276878</v>
      </c>
      <c r="B1767" t="s">
        <v>368</v>
      </c>
      <c r="C1767" t="s">
        <v>1596</v>
      </c>
      <c r="D1767" t="s">
        <v>151</v>
      </c>
      <c r="E1767" t="s">
        <v>5458</v>
      </c>
      <c r="F1767" t="s">
        <v>3592</v>
      </c>
      <c r="G1767" t="s">
        <v>2147</v>
      </c>
      <c r="H1767" t="s">
        <v>2147</v>
      </c>
      <c r="I1767" t="s">
        <v>761</v>
      </c>
      <c r="J1767" t="s">
        <v>79</v>
      </c>
      <c r="K1767" t="s">
        <v>110</v>
      </c>
      <c r="L1767" t="s">
        <v>111</v>
      </c>
      <c r="M1767" t="s">
        <v>113</v>
      </c>
      <c r="N1767">
        <v>6</v>
      </c>
      <c r="O1767" s="44">
        <v>389.94</v>
      </c>
      <c r="P1767" s="26">
        <v>45692</v>
      </c>
      <c r="Q1767">
        <v>4</v>
      </c>
      <c r="R1767">
        <v>4</v>
      </c>
    </row>
    <row r="1768" spans="1:18" x14ac:dyDescent="0.25">
      <c r="A1768">
        <v>276878</v>
      </c>
      <c r="B1768" t="s">
        <v>368</v>
      </c>
      <c r="C1768" t="s">
        <v>1596</v>
      </c>
      <c r="D1768" t="s">
        <v>151</v>
      </c>
      <c r="E1768" t="s">
        <v>5458</v>
      </c>
      <c r="F1768" t="s">
        <v>3592</v>
      </c>
      <c r="G1768" t="s">
        <v>2147</v>
      </c>
      <c r="H1768" t="s">
        <v>2147</v>
      </c>
      <c r="I1768" t="s">
        <v>762</v>
      </c>
      <c r="J1768" t="s">
        <v>79</v>
      </c>
      <c r="K1768" t="s">
        <v>110</v>
      </c>
      <c r="L1768" t="s">
        <v>111</v>
      </c>
      <c r="M1768" t="s">
        <v>115</v>
      </c>
      <c r="N1768">
        <v>6</v>
      </c>
      <c r="O1768" s="44">
        <v>389.94</v>
      </c>
      <c r="P1768" s="26">
        <v>45692</v>
      </c>
      <c r="Q1768">
        <v>4</v>
      </c>
      <c r="R1768">
        <v>4</v>
      </c>
    </row>
    <row r="1769" spans="1:18" x14ac:dyDescent="0.25">
      <c r="A1769">
        <v>276878</v>
      </c>
      <c r="B1769" t="s">
        <v>368</v>
      </c>
      <c r="C1769" t="s">
        <v>1596</v>
      </c>
      <c r="D1769" t="s">
        <v>151</v>
      </c>
      <c r="E1769" t="s">
        <v>5458</v>
      </c>
      <c r="F1769" t="s">
        <v>3592</v>
      </c>
      <c r="G1769" t="s">
        <v>2147</v>
      </c>
      <c r="H1769" t="s">
        <v>2147</v>
      </c>
      <c r="I1769" t="s">
        <v>763</v>
      </c>
      <c r="J1769" t="s">
        <v>79</v>
      </c>
      <c r="K1769" t="s">
        <v>764</v>
      </c>
      <c r="L1769" t="s">
        <v>765</v>
      </c>
      <c r="M1769" t="s">
        <v>21</v>
      </c>
      <c r="N1769">
        <v>1</v>
      </c>
      <c r="O1769" s="44">
        <v>39.99</v>
      </c>
      <c r="P1769" s="26">
        <v>45692</v>
      </c>
      <c r="Q1769">
        <v>4</v>
      </c>
      <c r="R1769">
        <v>4</v>
      </c>
    </row>
    <row r="1770" spans="1:18" x14ac:dyDescent="0.25">
      <c r="A1770">
        <v>276878</v>
      </c>
      <c r="B1770" t="s">
        <v>368</v>
      </c>
      <c r="C1770" t="s">
        <v>1596</v>
      </c>
      <c r="D1770" t="s">
        <v>151</v>
      </c>
      <c r="E1770" t="s">
        <v>5458</v>
      </c>
      <c r="F1770" t="s">
        <v>3592</v>
      </c>
      <c r="G1770" t="s">
        <v>2147</v>
      </c>
      <c r="H1770" t="s">
        <v>2147</v>
      </c>
      <c r="I1770" t="s">
        <v>770</v>
      </c>
      <c r="J1770" t="s">
        <v>79</v>
      </c>
      <c r="K1770" t="s">
        <v>105</v>
      </c>
      <c r="L1770" t="s">
        <v>106</v>
      </c>
      <c r="M1770" t="s">
        <v>25</v>
      </c>
      <c r="N1770">
        <v>3</v>
      </c>
      <c r="O1770" s="44">
        <v>449.97</v>
      </c>
      <c r="P1770" s="26">
        <v>45692</v>
      </c>
      <c r="Q1770">
        <v>4</v>
      </c>
      <c r="R1770">
        <v>4</v>
      </c>
    </row>
    <row r="1771" spans="1:18" x14ac:dyDescent="0.25">
      <c r="A1771">
        <v>276878</v>
      </c>
      <c r="B1771" t="s">
        <v>368</v>
      </c>
      <c r="C1771" t="s">
        <v>1596</v>
      </c>
      <c r="D1771" t="s">
        <v>151</v>
      </c>
      <c r="E1771" t="s">
        <v>5458</v>
      </c>
      <c r="F1771" t="s">
        <v>3592</v>
      </c>
      <c r="G1771" t="s">
        <v>2147</v>
      </c>
      <c r="H1771" t="s">
        <v>2147</v>
      </c>
      <c r="I1771" t="s">
        <v>771</v>
      </c>
      <c r="J1771" t="s">
        <v>79</v>
      </c>
      <c r="K1771" t="s">
        <v>772</v>
      </c>
      <c r="L1771" t="s">
        <v>773</v>
      </c>
      <c r="M1771" t="s">
        <v>21</v>
      </c>
      <c r="N1771">
        <v>1</v>
      </c>
      <c r="O1771" s="44">
        <v>64.989999999999995</v>
      </c>
      <c r="P1771" s="26">
        <v>45692</v>
      </c>
      <c r="Q1771">
        <v>4</v>
      </c>
      <c r="R1771">
        <v>4</v>
      </c>
    </row>
    <row r="1772" spans="1:18" x14ac:dyDescent="0.25">
      <c r="A1772">
        <v>276878</v>
      </c>
      <c r="B1772" t="s">
        <v>368</v>
      </c>
      <c r="C1772" t="s">
        <v>1596</v>
      </c>
      <c r="D1772" t="s">
        <v>151</v>
      </c>
      <c r="E1772" t="s">
        <v>5458</v>
      </c>
      <c r="F1772" t="s">
        <v>3592</v>
      </c>
      <c r="G1772" t="s">
        <v>2147</v>
      </c>
      <c r="H1772" t="s">
        <v>2147</v>
      </c>
      <c r="I1772" t="s">
        <v>774</v>
      </c>
      <c r="J1772" t="s">
        <v>79</v>
      </c>
      <c r="K1772" t="s">
        <v>723</v>
      </c>
      <c r="L1772" t="s">
        <v>724</v>
      </c>
      <c r="M1772" t="s">
        <v>21</v>
      </c>
      <c r="N1772">
        <v>1</v>
      </c>
      <c r="O1772" s="44">
        <v>99.99</v>
      </c>
      <c r="P1772" s="26">
        <v>45692</v>
      </c>
      <c r="Q1772">
        <v>4</v>
      </c>
      <c r="R1772">
        <v>4</v>
      </c>
    </row>
    <row r="1773" spans="1:18" x14ac:dyDescent="0.25">
      <c r="A1773">
        <v>276878</v>
      </c>
      <c r="B1773" t="s">
        <v>368</v>
      </c>
      <c r="C1773" t="s">
        <v>1596</v>
      </c>
      <c r="D1773" t="s">
        <v>151</v>
      </c>
      <c r="E1773" t="s">
        <v>5458</v>
      </c>
      <c r="F1773" t="s">
        <v>3592</v>
      </c>
      <c r="G1773" t="s">
        <v>2147</v>
      </c>
      <c r="H1773" t="s">
        <v>2147</v>
      </c>
      <c r="I1773" t="s">
        <v>779</v>
      </c>
      <c r="J1773" t="s">
        <v>18</v>
      </c>
      <c r="K1773" t="s">
        <v>131</v>
      </c>
      <c r="L1773" t="s">
        <v>132</v>
      </c>
      <c r="M1773" t="s">
        <v>25</v>
      </c>
      <c r="N1773">
        <v>12</v>
      </c>
      <c r="O1773" s="44">
        <v>2399.88</v>
      </c>
      <c r="P1773" s="26">
        <v>45692</v>
      </c>
      <c r="Q1773">
        <v>4</v>
      </c>
      <c r="R1773">
        <v>4</v>
      </c>
    </row>
    <row r="1774" spans="1:18" x14ac:dyDescent="0.25">
      <c r="A1774">
        <v>276885</v>
      </c>
      <c r="B1774" t="s">
        <v>406</v>
      </c>
      <c r="C1774" t="s">
        <v>1596</v>
      </c>
      <c r="D1774" t="s">
        <v>151</v>
      </c>
      <c r="E1774" t="s">
        <v>5439</v>
      </c>
      <c r="F1774" t="s">
        <v>3592</v>
      </c>
      <c r="G1774" t="s">
        <v>2147</v>
      </c>
      <c r="H1774" t="s">
        <v>2147</v>
      </c>
      <c r="I1774" t="s">
        <v>1034</v>
      </c>
      <c r="J1774" t="s">
        <v>79</v>
      </c>
      <c r="K1774" t="s">
        <v>767</v>
      </c>
      <c r="L1774" t="s">
        <v>768</v>
      </c>
      <c r="M1774" t="s">
        <v>33</v>
      </c>
      <c r="N1774">
        <v>3</v>
      </c>
      <c r="O1774" s="44">
        <v>449.85</v>
      </c>
      <c r="P1774" s="26">
        <v>45692</v>
      </c>
      <c r="Q1774">
        <v>4</v>
      </c>
      <c r="R1774">
        <v>4</v>
      </c>
    </row>
    <row r="1775" spans="1:18" x14ac:dyDescent="0.25">
      <c r="A1775">
        <v>276885</v>
      </c>
      <c r="B1775" t="s">
        <v>406</v>
      </c>
      <c r="C1775" t="s">
        <v>1596</v>
      </c>
      <c r="D1775" t="s">
        <v>151</v>
      </c>
      <c r="E1775" t="s">
        <v>5439</v>
      </c>
      <c r="F1775" t="s">
        <v>3592</v>
      </c>
      <c r="G1775" t="s">
        <v>2147</v>
      </c>
      <c r="H1775" t="s">
        <v>2147</v>
      </c>
      <c r="I1775" t="s">
        <v>1038</v>
      </c>
      <c r="J1775" t="s">
        <v>79</v>
      </c>
      <c r="K1775" t="s">
        <v>723</v>
      </c>
      <c r="L1775" t="s">
        <v>724</v>
      </c>
      <c r="M1775" t="s">
        <v>25</v>
      </c>
      <c r="N1775">
        <v>3</v>
      </c>
      <c r="O1775" s="44">
        <v>299.97000000000003</v>
      </c>
      <c r="P1775" s="26">
        <v>45692</v>
      </c>
      <c r="Q1775">
        <v>4</v>
      </c>
      <c r="R1775">
        <v>4</v>
      </c>
    </row>
    <row r="1776" spans="1:18" x14ac:dyDescent="0.25">
      <c r="A1776">
        <v>276885</v>
      </c>
      <c r="B1776" t="s">
        <v>406</v>
      </c>
      <c r="C1776" t="s">
        <v>1596</v>
      </c>
      <c r="D1776" t="s">
        <v>151</v>
      </c>
      <c r="E1776" t="s">
        <v>5439</v>
      </c>
      <c r="F1776" t="s">
        <v>3592</v>
      </c>
      <c r="G1776" t="s">
        <v>2147</v>
      </c>
      <c r="H1776" t="s">
        <v>2147</v>
      </c>
      <c r="I1776" t="s">
        <v>1044</v>
      </c>
      <c r="J1776" t="s">
        <v>88</v>
      </c>
      <c r="K1776" t="s">
        <v>318</v>
      </c>
      <c r="L1776" t="s">
        <v>319</v>
      </c>
      <c r="M1776" t="s">
        <v>21</v>
      </c>
      <c r="N1776">
        <v>12</v>
      </c>
      <c r="O1776" s="44">
        <v>1079.8800000000001</v>
      </c>
      <c r="P1776" s="26">
        <v>45692</v>
      </c>
      <c r="Q1776">
        <v>4</v>
      </c>
      <c r="R1776">
        <v>4</v>
      </c>
    </row>
    <row r="1777" spans="1:18" x14ac:dyDescent="0.25">
      <c r="A1777">
        <v>276885</v>
      </c>
      <c r="B1777" t="s">
        <v>406</v>
      </c>
      <c r="C1777" t="s">
        <v>1596</v>
      </c>
      <c r="D1777" t="s">
        <v>151</v>
      </c>
      <c r="E1777" t="s">
        <v>5439</v>
      </c>
      <c r="F1777" t="s">
        <v>3592</v>
      </c>
      <c r="G1777" t="s">
        <v>2147</v>
      </c>
      <c r="H1777" t="s">
        <v>2147</v>
      </c>
      <c r="I1777" t="s">
        <v>1045</v>
      </c>
      <c r="J1777" t="s">
        <v>88</v>
      </c>
      <c r="K1777" t="s">
        <v>318</v>
      </c>
      <c r="L1777" t="s">
        <v>319</v>
      </c>
      <c r="M1777" t="s">
        <v>559</v>
      </c>
      <c r="N1777">
        <v>6</v>
      </c>
      <c r="O1777" s="44">
        <v>539.94000000000005</v>
      </c>
      <c r="P1777" s="26">
        <v>45692</v>
      </c>
      <c r="Q1777">
        <v>4</v>
      </c>
      <c r="R1777">
        <v>4</v>
      </c>
    </row>
    <row r="1778" spans="1:18" x14ac:dyDescent="0.25">
      <c r="A1778">
        <v>281132</v>
      </c>
      <c r="B1778" t="s">
        <v>283</v>
      </c>
      <c r="C1778" t="s">
        <v>1596</v>
      </c>
      <c r="D1778" t="s">
        <v>151</v>
      </c>
      <c r="E1778" t="s">
        <v>5440</v>
      </c>
      <c r="F1778" t="s">
        <v>3592</v>
      </c>
      <c r="G1778" t="s">
        <v>2147</v>
      </c>
      <c r="H1778" t="s">
        <v>2147</v>
      </c>
      <c r="I1778" t="s">
        <v>295</v>
      </c>
      <c r="J1778" t="s">
        <v>88</v>
      </c>
      <c r="K1778" t="s">
        <v>296</v>
      </c>
      <c r="L1778" t="s">
        <v>297</v>
      </c>
      <c r="M1778" t="s">
        <v>21</v>
      </c>
      <c r="N1778">
        <v>6</v>
      </c>
      <c r="O1778" s="44">
        <v>509.94</v>
      </c>
      <c r="P1778" s="26">
        <v>45692</v>
      </c>
      <c r="Q1778">
        <v>4</v>
      </c>
      <c r="R1778">
        <v>4</v>
      </c>
    </row>
    <row r="1779" spans="1:18" x14ac:dyDescent="0.25">
      <c r="A1779">
        <v>316652</v>
      </c>
      <c r="B1779" t="s">
        <v>300</v>
      </c>
      <c r="C1779" t="s">
        <v>1596</v>
      </c>
      <c r="D1779" t="s">
        <v>151</v>
      </c>
      <c r="E1779" t="s">
        <v>5441</v>
      </c>
      <c r="F1779" t="s">
        <v>3592</v>
      </c>
      <c r="G1779" t="s">
        <v>2147</v>
      </c>
      <c r="H1779" t="s">
        <v>2147</v>
      </c>
      <c r="I1779" t="s">
        <v>304</v>
      </c>
      <c r="J1779" t="s">
        <v>88</v>
      </c>
      <c r="K1779" t="s">
        <v>305</v>
      </c>
      <c r="L1779" t="s">
        <v>306</v>
      </c>
      <c r="M1779" t="s">
        <v>21</v>
      </c>
      <c r="N1779">
        <v>12</v>
      </c>
      <c r="O1779" s="44">
        <v>2210.4</v>
      </c>
      <c r="P1779" s="26">
        <v>45692</v>
      </c>
      <c r="Q1779">
        <v>4</v>
      </c>
      <c r="R1779">
        <v>4</v>
      </c>
    </row>
    <row r="1780" spans="1:18" x14ac:dyDescent="0.25">
      <c r="A1780">
        <v>354840</v>
      </c>
      <c r="B1780" t="s">
        <v>77</v>
      </c>
      <c r="C1780" t="s">
        <v>1596</v>
      </c>
      <c r="D1780" t="s">
        <v>151</v>
      </c>
      <c r="E1780" t="s">
        <v>5488</v>
      </c>
      <c r="F1780" t="s">
        <v>3592</v>
      </c>
      <c r="G1780" t="s">
        <v>2147</v>
      </c>
      <c r="H1780" t="s">
        <v>2147</v>
      </c>
      <c r="I1780" t="s">
        <v>1081</v>
      </c>
      <c r="J1780" t="s">
        <v>88</v>
      </c>
      <c r="K1780" t="s">
        <v>308</v>
      </c>
      <c r="L1780" t="s">
        <v>309</v>
      </c>
      <c r="M1780" t="s">
        <v>21</v>
      </c>
      <c r="N1780">
        <v>24</v>
      </c>
      <c r="O1780" s="44">
        <v>3157.68</v>
      </c>
      <c r="P1780" s="26">
        <v>45692</v>
      </c>
      <c r="Q1780">
        <v>4</v>
      </c>
      <c r="R1780">
        <v>4</v>
      </c>
    </row>
    <row r="1781" spans="1:18" x14ac:dyDescent="0.25">
      <c r="A1781">
        <v>358611</v>
      </c>
      <c r="B1781" t="s">
        <v>791</v>
      </c>
      <c r="C1781" t="s">
        <v>1596</v>
      </c>
      <c r="D1781" t="s">
        <v>151</v>
      </c>
      <c r="E1781" t="s">
        <v>5461</v>
      </c>
      <c r="F1781" t="s">
        <v>3592</v>
      </c>
      <c r="G1781" t="s">
        <v>2147</v>
      </c>
      <c r="H1781" t="s">
        <v>2147</v>
      </c>
      <c r="I1781" t="s">
        <v>1128</v>
      </c>
      <c r="J1781" t="s">
        <v>88</v>
      </c>
      <c r="K1781" t="s">
        <v>296</v>
      </c>
      <c r="L1781" t="s">
        <v>297</v>
      </c>
      <c r="M1781" t="s">
        <v>25</v>
      </c>
      <c r="N1781">
        <v>6</v>
      </c>
      <c r="O1781" s="44">
        <v>509.94</v>
      </c>
      <c r="P1781" s="26">
        <v>45692</v>
      </c>
      <c r="Q1781">
        <v>4</v>
      </c>
      <c r="R1781">
        <v>4</v>
      </c>
    </row>
    <row r="1782" spans="1:18" x14ac:dyDescent="0.25">
      <c r="A1782">
        <v>360148</v>
      </c>
      <c r="B1782" t="s">
        <v>632</v>
      </c>
      <c r="C1782" t="s">
        <v>1596</v>
      </c>
      <c r="D1782" t="s">
        <v>151</v>
      </c>
      <c r="E1782" t="s">
        <v>5442</v>
      </c>
      <c r="F1782" t="s">
        <v>3592</v>
      </c>
      <c r="G1782" t="s">
        <v>2147</v>
      </c>
      <c r="H1782" t="s">
        <v>2147</v>
      </c>
      <c r="I1782" t="s">
        <v>635</v>
      </c>
      <c r="J1782" t="s">
        <v>79</v>
      </c>
      <c r="K1782" t="s">
        <v>97</v>
      </c>
      <c r="L1782" t="s">
        <v>98</v>
      </c>
      <c r="M1782" t="s">
        <v>115</v>
      </c>
      <c r="N1782">
        <v>3</v>
      </c>
      <c r="O1782" s="44">
        <v>299.97000000000003</v>
      </c>
      <c r="P1782" s="26">
        <v>45692</v>
      </c>
      <c r="Q1782">
        <v>4</v>
      </c>
      <c r="R1782">
        <v>4</v>
      </c>
    </row>
    <row r="1783" spans="1:18" x14ac:dyDescent="0.25">
      <c r="A1783">
        <v>360148</v>
      </c>
      <c r="B1783" t="s">
        <v>632</v>
      </c>
      <c r="C1783" t="s">
        <v>1596</v>
      </c>
      <c r="D1783" t="s">
        <v>151</v>
      </c>
      <c r="E1783" t="s">
        <v>5442</v>
      </c>
      <c r="F1783" t="s">
        <v>3592</v>
      </c>
      <c r="G1783" t="s">
        <v>2147</v>
      </c>
      <c r="H1783" t="s">
        <v>2147</v>
      </c>
      <c r="I1783" t="s">
        <v>637</v>
      </c>
      <c r="J1783" t="s">
        <v>79</v>
      </c>
      <c r="K1783" t="s">
        <v>102</v>
      </c>
      <c r="L1783" t="s">
        <v>103</v>
      </c>
      <c r="M1783" t="s">
        <v>115</v>
      </c>
      <c r="N1783">
        <v>3</v>
      </c>
      <c r="O1783" s="44">
        <v>299.97000000000003</v>
      </c>
      <c r="P1783" s="26">
        <v>45692</v>
      </c>
      <c r="Q1783">
        <v>4</v>
      </c>
      <c r="R1783">
        <v>4</v>
      </c>
    </row>
    <row r="1784" spans="1:18" x14ac:dyDescent="0.25">
      <c r="A1784">
        <v>360148</v>
      </c>
      <c r="B1784" t="s">
        <v>632</v>
      </c>
      <c r="C1784" t="s">
        <v>1596</v>
      </c>
      <c r="D1784" t="s">
        <v>151</v>
      </c>
      <c r="E1784" t="s">
        <v>5442</v>
      </c>
      <c r="F1784" t="s">
        <v>3592</v>
      </c>
      <c r="G1784" t="s">
        <v>2147</v>
      </c>
      <c r="H1784" t="s">
        <v>2147</v>
      </c>
      <c r="I1784" t="s">
        <v>638</v>
      </c>
      <c r="J1784" t="s">
        <v>79</v>
      </c>
      <c r="K1784" t="s">
        <v>293</v>
      </c>
      <c r="L1784" t="s">
        <v>294</v>
      </c>
      <c r="M1784" t="s">
        <v>25</v>
      </c>
      <c r="N1784">
        <v>3</v>
      </c>
      <c r="O1784" s="44">
        <v>359.97</v>
      </c>
      <c r="P1784" s="26">
        <v>45692</v>
      </c>
      <c r="Q1784">
        <v>4</v>
      </c>
      <c r="R1784">
        <v>4</v>
      </c>
    </row>
    <row r="1785" spans="1:18" x14ac:dyDescent="0.25">
      <c r="A1785">
        <v>360852</v>
      </c>
      <c r="B1785" t="s">
        <v>796</v>
      </c>
      <c r="C1785" t="s">
        <v>1596</v>
      </c>
      <c r="D1785" t="s">
        <v>151</v>
      </c>
      <c r="E1785" t="s">
        <v>5469</v>
      </c>
      <c r="F1785" t="s">
        <v>3592</v>
      </c>
      <c r="G1785" t="s">
        <v>2147</v>
      </c>
      <c r="H1785" t="s">
        <v>2147</v>
      </c>
      <c r="I1785" t="s">
        <v>1083</v>
      </c>
      <c r="J1785" t="s">
        <v>79</v>
      </c>
      <c r="K1785" t="s">
        <v>117</v>
      </c>
      <c r="L1785" t="s">
        <v>118</v>
      </c>
      <c r="M1785" t="s">
        <v>21</v>
      </c>
      <c r="N1785">
        <v>6</v>
      </c>
      <c r="O1785" s="44">
        <v>389.94</v>
      </c>
      <c r="P1785" s="26">
        <v>45692</v>
      </c>
      <c r="Q1785">
        <v>4</v>
      </c>
      <c r="R1785">
        <v>4</v>
      </c>
    </row>
    <row r="1786" spans="1:18" x14ac:dyDescent="0.25">
      <c r="A1786">
        <v>363751</v>
      </c>
      <c r="B1786" t="s">
        <v>657</v>
      </c>
      <c r="C1786" t="s">
        <v>1596</v>
      </c>
      <c r="D1786" t="s">
        <v>151</v>
      </c>
      <c r="E1786" t="s">
        <v>5489</v>
      </c>
      <c r="F1786" t="s">
        <v>3592</v>
      </c>
      <c r="G1786" t="s">
        <v>2147</v>
      </c>
      <c r="H1786" t="s">
        <v>2147</v>
      </c>
      <c r="I1786" t="s">
        <v>659</v>
      </c>
      <c r="J1786" t="s">
        <v>18</v>
      </c>
      <c r="K1786" t="s">
        <v>131</v>
      </c>
      <c r="L1786" t="s">
        <v>132</v>
      </c>
      <c r="M1786" t="s">
        <v>25</v>
      </c>
      <c r="N1786">
        <v>12</v>
      </c>
      <c r="O1786" s="44">
        <v>2399.88</v>
      </c>
      <c r="P1786" s="26">
        <v>45692</v>
      </c>
      <c r="Q1786">
        <v>4</v>
      </c>
      <c r="R1786">
        <v>4</v>
      </c>
    </row>
    <row r="1787" spans="1:18" x14ac:dyDescent="0.25">
      <c r="A1787">
        <v>364034</v>
      </c>
      <c r="B1787" t="s">
        <v>660</v>
      </c>
      <c r="C1787" t="s">
        <v>1596</v>
      </c>
      <c r="D1787" t="s">
        <v>151</v>
      </c>
      <c r="E1787" t="s">
        <v>5453</v>
      </c>
      <c r="F1787" t="s">
        <v>3592</v>
      </c>
      <c r="G1787" t="s">
        <v>2147</v>
      </c>
      <c r="H1787" t="s">
        <v>2147</v>
      </c>
      <c r="I1787" t="s">
        <v>668</v>
      </c>
      <c r="J1787" t="s">
        <v>88</v>
      </c>
      <c r="K1787" t="s">
        <v>515</v>
      </c>
      <c r="L1787" t="s">
        <v>516</v>
      </c>
      <c r="M1787" t="s">
        <v>21</v>
      </c>
      <c r="N1787">
        <v>7</v>
      </c>
      <c r="O1787" s="44">
        <v>699.93</v>
      </c>
      <c r="P1787" s="26">
        <v>45692</v>
      </c>
      <c r="Q1787">
        <v>4</v>
      </c>
      <c r="R1787">
        <v>4</v>
      </c>
    </row>
    <row r="1788" spans="1:18" x14ac:dyDescent="0.25">
      <c r="A1788">
        <v>364046</v>
      </c>
      <c r="B1788" t="s">
        <v>607</v>
      </c>
      <c r="C1788" t="s">
        <v>1596</v>
      </c>
      <c r="D1788" t="s">
        <v>151</v>
      </c>
      <c r="E1788" t="s">
        <v>5444</v>
      </c>
      <c r="F1788" t="s">
        <v>3592</v>
      </c>
      <c r="G1788" t="s">
        <v>2147</v>
      </c>
      <c r="H1788" t="s">
        <v>2147</v>
      </c>
      <c r="I1788" t="s">
        <v>904</v>
      </c>
      <c r="J1788" t="s">
        <v>79</v>
      </c>
      <c r="K1788" t="s">
        <v>302</v>
      </c>
      <c r="L1788" t="s">
        <v>303</v>
      </c>
      <c r="M1788" t="s">
        <v>21</v>
      </c>
      <c r="N1788">
        <v>3</v>
      </c>
      <c r="O1788" s="44">
        <v>252.6</v>
      </c>
      <c r="P1788" s="26">
        <v>45692</v>
      </c>
      <c r="Q1788">
        <v>4</v>
      </c>
      <c r="R1788">
        <v>4</v>
      </c>
    </row>
    <row r="1789" spans="1:18" x14ac:dyDescent="0.25">
      <c r="A1789">
        <v>367216</v>
      </c>
      <c r="B1789" t="s">
        <v>148</v>
      </c>
      <c r="C1789" t="s">
        <v>1596</v>
      </c>
      <c r="D1789" t="s">
        <v>151</v>
      </c>
      <c r="E1789" t="s">
        <v>5446</v>
      </c>
      <c r="F1789" t="s">
        <v>3592</v>
      </c>
      <c r="G1789" t="s">
        <v>2147</v>
      </c>
      <c r="H1789" t="s">
        <v>2147</v>
      </c>
      <c r="I1789" t="s">
        <v>885</v>
      </c>
      <c r="J1789" t="s">
        <v>88</v>
      </c>
      <c r="K1789" t="s">
        <v>386</v>
      </c>
      <c r="L1789" t="s">
        <v>387</v>
      </c>
      <c r="M1789" t="s">
        <v>196</v>
      </c>
      <c r="N1789">
        <v>21</v>
      </c>
      <c r="O1789" s="44">
        <v>4420.92</v>
      </c>
      <c r="P1789" s="26">
        <v>45692</v>
      </c>
      <c r="Q1789">
        <v>4</v>
      </c>
      <c r="R1789">
        <v>4</v>
      </c>
    </row>
    <row r="1790" spans="1:18" x14ac:dyDescent="0.25">
      <c r="A1790">
        <v>368456</v>
      </c>
      <c r="B1790" t="s">
        <v>615</v>
      </c>
      <c r="C1790" t="s">
        <v>1596</v>
      </c>
      <c r="D1790" t="s">
        <v>151</v>
      </c>
      <c r="E1790" t="s">
        <v>5447</v>
      </c>
      <c r="F1790" t="s">
        <v>3592</v>
      </c>
      <c r="G1790" t="s">
        <v>2147</v>
      </c>
      <c r="H1790" t="s">
        <v>2147</v>
      </c>
      <c r="I1790" t="s">
        <v>922</v>
      </c>
      <c r="J1790" t="s">
        <v>88</v>
      </c>
      <c r="K1790" t="s">
        <v>923</v>
      </c>
      <c r="L1790" t="s">
        <v>924</v>
      </c>
      <c r="M1790" t="s">
        <v>925</v>
      </c>
      <c r="N1790">
        <v>6</v>
      </c>
      <c r="O1790" s="44">
        <v>410.46</v>
      </c>
      <c r="P1790" s="26">
        <v>45692</v>
      </c>
      <c r="Q1790">
        <v>4</v>
      </c>
      <c r="R1790">
        <v>4</v>
      </c>
    </row>
    <row r="1791" spans="1:18" x14ac:dyDescent="0.25">
      <c r="A1791">
        <v>371349</v>
      </c>
      <c r="B1791" t="s">
        <v>1102</v>
      </c>
      <c r="C1791" t="s">
        <v>1596</v>
      </c>
      <c r="D1791" t="s">
        <v>151</v>
      </c>
      <c r="E1791" t="s">
        <v>5490</v>
      </c>
      <c r="F1791" t="s">
        <v>3592</v>
      </c>
      <c r="G1791" t="s">
        <v>2147</v>
      </c>
      <c r="H1791" t="s">
        <v>2147</v>
      </c>
      <c r="I1791" t="s">
        <v>1109</v>
      </c>
      <c r="J1791" t="s">
        <v>79</v>
      </c>
      <c r="K1791" t="s">
        <v>327</v>
      </c>
      <c r="L1791" t="s">
        <v>328</v>
      </c>
      <c r="M1791" t="s">
        <v>25</v>
      </c>
      <c r="N1791">
        <v>3</v>
      </c>
      <c r="O1791" s="44">
        <v>254.97</v>
      </c>
      <c r="P1791" s="26">
        <v>45692</v>
      </c>
      <c r="Q1791">
        <v>4</v>
      </c>
      <c r="R1791">
        <v>4</v>
      </c>
    </row>
    <row r="1792" spans="1:18" x14ac:dyDescent="0.25">
      <c r="A1792">
        <v>371349</v>
      </c>
      <c r="B1792" t="s">
        <v>1102</v>
      </c>
      <c r="C1792" t="s">
        <v>1596</v>
      </c>
      <c r="D1792" t="s">
        <v>151</v>
      </c>
      <c r="E1792" t="s">
        <v>5490</v>
      </c>
      <c r="F1792" t="s">
        <v>3592</v>
      </c>
      <c r="G1792" t="s">
        <v>2147</v>
      </c>
      <c r="H1792" t="s">
        <v>2147</v>
      </c>
      <c r="I1792" t="s">
        <v>1115</v>
      </c>
      <c r="J1792" t="s">
        <v>79</v>
      </c>
      <c r="K1792" t="s">
        <v>97</v>
      </c>
      <c r="L1792" t="s">
        <v>98</v>
      </c>
      <c r="M1792" t="s">
        <v>21</v>
      </c>
      <c r="N1792">
        <v>3</v>
      </c>
      <c r="O1792" s="44">
        <v>299.97000000000003</v>
      </c>
      <c r="P1792" s="26">
        <v>45692</v>
      </c>
      <c r="Q1792">
        <v>4</v>
      </c>
      <c r="R1792">
        <v>4</v>
      </c>
    </row>
    <row r="1793" spans="1:18" x14ac:dyDescent="0.25">
      <c r="A1793">
        <v>371349</v>
      </c>
      <c r="B1793" t="s">
        <v>1102</v>
      </c>
      <c r="C1793" t="s">
        <v>1596</v>
      </c>
      <c r="D1793" t="s">
        <v>151</v>
      </c>
      <c r="E1793" t="s">
        <v>5490</v>
      </c>
      <c r="F1793" t="s">
        <v>3592</v>
      </c>
      <c r="G1793" t="s">
        <v>2147</v>
      </c>
      <c r="H1793" t="s">
        <v>2147</v>
      </c>
      <c r="I1793" t="s">
        <v>1117</v>
      </c>
      <c r="J1793" t="s">
        <v>79</v>
      </c>
      <c r="K1793" t="s">
        <v>97</v>
      </c>
      <c r="L1793" t="s">
        <v>98</v>
      </c>
      <c r="M1793" t="s">
        <v>196</v>
      </c>
      <c r="N1793">
        <v>3</v>
      </c>
      <c r="O1793" s="44">
        <v>299.97000000000003</v>
      </c>
      <c r="P1793" s="26">
        <v>45692</v>
      </c>
      <c r="Q1793">
        <v>4</v>
      </c>
      <c r="R1793">
        <v>4</v>
      </c>
    </row>
    <row r="1794" spans="1:18" x14ac:dyDescent="0.25">
      <c r="A1794">
        <v>374888</v>
      </c>
      <c r="B1794" t="s">
        <v>621</v>
      </c>
      <c r="C1794" t="s">
        <v>1596</v>
      </c>
      <c r="D1794" t="s">
        <v>151</v>
      </c>
      <c r="E1794" t="s">
        <v>5449</v>
      </c>
      <c r="F1794" t="s">
        <v>3592</v>
      </c>
      <c r="G1794" t="s">
        <v>2147</v>
      </c>
      <c r="H1794" t="s">
        <v>2147</v>
      </c>
      <c r="I1794" t="s">
        <v>887</v>
      </c>
      <c r="J1794" t="s">
        <v>79</v>
      </c>
      <c r="K1794" t="s">
        <v>97</v>
      </c>
      <c r="L1794" t="s">
        <v>98</v>
      </c>
      <c r="M1794" t="s">
        <v>33</v>
      </c>
      <c r="N1794">
        <v>2</v>
      </c>
      <c r="O1794" s="44">
        <v>181.8</v>
      </c>
      <c r="P1794" s="26">
        <v>45692</v>
      </c>
      <c r="Q1794">
        <v>4</v>
      </c>
      <c r="R1794">
        <v>4</v>
      </c>
    </row>
    <row r="1795" spans="1:18" x14ac:dyDescent="0.25">
      <c r="A1795">
        <v>374888</v>
      </c>
      <c r="B1795" t="s">
        <v>621</v>
      </c>
      <c r="C1795" t="s">
        <v>1596</v>
      </c>
      <c r="D1795" t="s">
        <v>151</v>
      </c>
      <c r="E1795" t="s">
        <v>5449</v>
      </c>
      <c r="F1795" t="s">
        <v>3592</v>
      </c>
      <c r="G1795" t="s">
        <v>2147</v>
      </c>
      <c r="H1795" t="s">
        <v>2147</v>
      </c>
      <c r="I1795" t="s">
        <v>890</v>
      </c>
      <c r="J1795" t="s">
        <v>79</v>
      </c>
      <c r="K1795" t="s">
        <v>293</v>
      </c>
      <c r="L1795" t="s">
        <v>294</v>
      </c>
      <c r="M1795" t="s">
        <v>21</v>
      </c>
      <c r="N1795">
        <v>2</v>
      </c>
      <c r="O1795" s="44">
        <v>218.16</v>
      </c>
      <c r="P1795" s="26">
        <v>45692</v>
      </c>
      <c r="Q1795">
        <v>4</v>
      </c>
      <c r="R1795">
        <v>4</v>
      </c>
    </row>
    <row r="1796" spans="1:18" x14ac:dyDescent="0.25">
      <c r="A1796">
        <v>374888</v>
      </c>
      <c r="B1796" t="s">
        <v>621</v>
      </c>
      <c r="C1796" t="s">
        <v>1596</v>
      </c>
      <c r="D1796" t="s">
        <v>151</v>
      </c>
      <c r="E1796" t="s">
        <v>5449</v>
      </c>
      <c r="F1796" t="s">
        <v>3592</v>
      </c>
      <c r="G1796" t="s">
        <v>2147</v>
      </c>
      <c r="H1796" t="s">
        <v>2147</v>
      </c>
      <c r="I1796" t="s">
        <v>897</v>
      </c>
      <c r="J1796" t="s">
        <v>18</v>
      </c>
      <c r="K1796" t="s">
        <v>589</v>
      </c>
      <c r="L1796" t="s">
        <v>590</v>
      </c>
      <c r="M1796" t="s">
        <v>113</v>
      </c>
      <c r="N1796">
        <v>12</v>
      </c>
      <c r="O1796" s="44">
        <v>981.72</v>
      </c>
      <c r="P1796" s="26">
        <v>45692</v>
      </c>
      <c r="Q1796">
        <v>4</v>
      </c>
      <c r="R1796">
        <v>4</v>
      </c>
    </row>
    <row r="1797" spans="1:18" x14ac:dyDescent="0.25">
      <c r="A1797">
        <v>374922</v>
      </c>
      <c r="B1797" t="s">
        <v>834</v>
      </c>
      <c r="C1797" t="s">
        <v>1596</v>
      </c>
      <c r="D1797" t="s">
        <v>151</v>
      </c>
      <c r="E1797" t="s">
        <v>5491</v>
      </c>
      <c r="F1797" t="s">
        <v>3592</v>
      </c>
      <c r="G1797" t="s">
        <v>2147</v>
      </c>
      <c r="H1797" t="s">
        <v>2147</v>
      </c>
      <c r="I1797" t="s">
        <v>837</v>
      </c>
      <c r="J1797" t="s">
        <v>79</v>
      </c>
      <c r="K1797" t="s">
        <v>110</v>
      </c>
      <c r="L1797" t="s">
        <v>111</v>
      </c>
      <c r="M1797" t="s">
        <v>196</v>
      </c>
      <c r="N1797">
        <v>3</v>
      </c>
      <c r="O1797" s="44">
        <v>177.24</v>
      </c>
      <c r="P1797" s="26">
        <v>45692</v>
      </c>
      <c r="Q1797">
        <v>4</v>
      </c>
      <c r="R1797">
        <v>4</v>
      </c>
    </row>
    <row r="1798" spans="1:18" x14ac:dyDescent="0.25">
      <c r="A1798">
        <v>374922</v>
      </c>
      <c r="B1798" t="s">
        <v>834</v>
      </c>
      <c r="C1798" t="s">
        <v>1596</v>
      </c>
      <c r="D1798" t="s">
        <v>151</v>
      </c>
      <c r="E1798" t="s">
        <v>5491</v>
      </c>
      <c r="F1798" t="s">
        <v>3592</v>
      </c>
      <c r="G1798" t="s">
        <v>2147</v>
      </c>
      <c r="H1798" t="s">
        <v>2147</v>
      </c>
      <c r="I1798" t="s">
        <v>840</v>
      </c>
      <c r="J1798" t="s">
        <v>79</v>
      </c>
      <c r="K1798" t="s">
        <v>767</v>
      </c>
      <c r="L1798" t="s">
        <v>768</v>
      </c>
      <c r="M1798" t="s">
        <v>21</v>
      </c>
      <c r="N1798">
        <v>3</v>
      </c>
      <c r="O1798" s="44">
        <v>408.93</v>
      </c>
      <c r="P1798" s="26">
        <v>45692</v>
      </c>
      <c r="Q1798">
        <v>4</v>
      </c>
      <c r="R1798">
        <v>4</v>
      </c>
    </row>
    <row r="1799" spans="1:18" x14ac:dyDescent="0.25">
      <c r="A1799">
        <v>374922</v>
      </c>
      <c r="B1799" t="s">
        <v>834</v>
      </c>
      <c r="C1799" t="s">
        <v>1596</v>
      </c>
      <c r="D1799" t="s">
        <v>151</v>
      </c>
      <c r="E1799" t="s">
        <v>5491</v>
      </c>
      <c r="F1799" t="s">
        <v>3592</v>
      </c>
      <c r="G1799" t="s">
        <v>2147</v>
      </c>
      <c r="H1799" t="s">
        <v>2147</v>
      </c>
      <c r="I1799" t="s">
        <v>841</v>
      </c>
      <c r="J1799" t="s">
        <v>79</v>
      </c>
      <c r="K1799" t="s">
        <v>767</v>
      </c>
      <c r="L1799" t="s">
        <v>768</v>
      </c>
      <c r="M1799" t="s">
        <v>33</v>
      </c>
      <c r="N1799">
        <v>6</v>
      </c>
      <c r="O1799" s="44">
        <v>817.86</v>
      </c>
      <c r="P1799" s="26">
        <v>45692</v>
      </c>
      <c r="Q1799">
        <v>4</v>
      </c>
      <c r="R1799">
        <v>4</v>
      </c>
    </row>
    <row r="1800" spans="1:18" x14ac:dyDescent="0.25">
      <c r="A1800">
        <v>374922</v>
      </c>
      <c r="B1800" t="s">
        <v>834</v>
      </c>
      <c r="C1800" t="s">
        <v>1596</v>
      </c>
      <c r="D1800" t="s">
        <v>151</v>
      </c>
      <c r="E1800" t="s">
        <v>5491</v>
      </c>
      <c r="F1800" t="s">
        <v>3592</v>
      </c>
      <c r="G1800" t="s">
        <v>2147</v>
      </c>
      <c r="H1800" t="s">
        <v>2147</v>
      </c>
      <c r="I1800" t="s">
        <v>845</v>
      </c>
      <c r="J1800" t="s">
        <v>79</v>
      </c>
      <c r="K1800" t="s">
        <v>105</v>
      </c>
      <c r="L1800" t="s">
        <v>106</v>
      </c>
      <c r="M1800" t="s">
        <v>113</v>
      </c>
      <c r="N1800">
        <v>3</v>
      </c>
      <c r="O1800" s="44">
        <v>409.05</v>
      </c>
      <c r="P1800" s="26">
        <v>45692</v>
      </c>
      <c r="Q1800">
        <v>4</v>
      </c>
      <c r="R1800">
        <v>4</v>
      </c>
    </row>
    <row r="1801" spans="1:18" x14ac:dyDescent="0.25">
      <c r="A1801">
        <v>374922</v>
      </c>
      <c r="B1801" t="s">
        <v>834</v>
      </c>
      <c r="C1801" t="s">
        <v>1596</v>
      </c>
      <c r="D1801" t="s">
        <v>151</v>
      </c>
      <c r="E1801" t="s">
        <v>5491</v>
      </c>
      <c r="F1801" t="s">
        <v>3592</v>
      </c>
      <c r="G1801" t="s">
        <v>2147</v>
      </c>
      <c r="H1801" t="s">
        <v>2147</v>
      </c>
      <c r="I1801" t="s">
        <v>847</v>
      </c>
      <c r="J1801" t="s">
        <v>79</v>
      </c>
      <c r="K1801" t="s">
        <v>105</v>
      </c>
      <c r="L1801" t="s">
        <v>106</v>
      </c>
      <c r="M1801" t="s">
        <v>394</v>
      </c>
      <c r="N1801">
        <v>3</v>
      </c>
      <c r="O1801" s="44">
        <v>409.05</v>
      </c>
      <c r="P1801" s="26">
        <v>45692</v>
      </c>
      <c r="Q1801">
        <v>4</v>
      </c>
      <c r="R1801">
        <v>4</v>
      </c>
    </row>
    <row r="1802" spans="1:18" x14ac:dyDescent="0.25">
      <c r="A1802">
        <v>374922</v>
      </c>
      <c r="B1802" t="s">
        <v>834</v>
      </c>
      <c r="C1802" t="s">
        <v>1596</v>
      </c>
      <c r="D1802" t="s">
        <v>151</v>
      </c>
      <c r="E1802" t="s">
        <v>5491</v>
      </c>
      <c r="F1802" t="s">
        <v>3592</v>
      </c>
      <c r="G1802" t="s">
        <v>2147</v>
      </c>
      <c r="H1802" t="s">
        <v>2147</v>
      </c>
      <c r="I1802" t="s">
        <v>852</v>
      </c>
      <c r="J1802" t="s">
        <v>79</v>
      </c>
      <c r="K1802" t="s">
        <v>849</v>
      </c>
      <c r="L1802" t="s">
        <v>850</v>
      </c>
      <c r="M1802" t="s">
        <v>113</v>
      </c>
      <c r="N1802">
        <v>3</v>
      </c>
      <c r="O1802" s="44">
        <v>204.51</v>
      </c>
      <c r="P1802" s="26">
        <v>45692</v>
      </c>
      <c r="Q1802">
        <v>4</v>
      </c>
      <c r="R1802">
        <v>4</v>
      </c>
    </row>
    <row r="1803" spans="1:18" x14ac:dyDescent="0.25">
      <c r="A1803">
        <v>374922</v>
      </c>
      <c r="B1803" t="s">
        <v>834</v>
      </c>
      <c r="C1803" t="s">
        <v>1596</v>
      </c>
      <c r="D1803" t="s">
        <v>151</v>
      </c>
      <c r="E1803" t="s">
        <v>5491</v>
      </c>
      <c r="F1803" t="s">
        <v>3592</v>
      </c>
      <c r="G1803" t="s">
        <v>2147</v>
      </c>
      <c r="H1803" t="s">
        <v>2147</v>
      </c>
      <c r="I1803" t="s">
        <v>853</v>
      </c>
      <c r="J1803" t="s">
        <v>79</v>
      </c>
      <c r="K1803" t="s">
        <v>596</v>
      </c>
      <c r="L1803" t="s">
        <v>597</v>
      </c>
      <c r="M1803" t="s">
        <v>21</v>
      </c>
      <c r="N1803">
        <v>6</v>
      </c>
      <c r="O1803" s="44">
        <v>272.7</v>
      </c>
      <c r="P1803" s="26">
        <v>45692</v>
      </c>
      <c r="Q1803">
        <v>4</v>
      </c>
      <c r="R1803">
        <v>4</v>
      </c>
    </row>
    <row r="1804" spans="1:18" x14ac:dyDescent="0.25">
      <c r="A1804">
        <v>374922</v>
      </c>
      <c r="B1804" t="s">
        <v>834</v>
      </c>
      <c r="C1804" t="s">
        <v>1596</v>
      </c>
      <c r="D1804" t="s">
        <v>151</v>
      </c>
      <c r="E1804" t="s">
        <v>5491</v>
      </c>
      <c r="F1804" t="s">
        <v>3592</v>
      </c>
      <c r="G1804" t="s">
        <v>2147</v>
      </c>
      <c r="H1804" t="s">
        <v>2147</v>
      </c>
      <c r="I1804" t="s">
        <v>856</v>
      </c>
      <c r="J1804" t="s">
        <v>18</v>
      </c>
      <c r="K1804" t="s">
        <v>589</v>
      </c>
      <c r="L1804" t="s">
        <v>590</v>
      </c>
      <c r="M1804" t="s">
        <v>25</v>
      </c>
      <c r="N1804">
        <v>8</v>
      </c>
      <c r="O1804" s="44">
        <v>654.48</v>
      </c>
      <c r="P1804" s="26">
        <v>45692</v>
      </c>
      <c r="Q1804">
        <v>4</v>
      </c>
      <c r="R1804">
        <v>4</v>
      </c>
    </row>
    <row r="1805" spans="1:18" x14ac:dyDescent="0.25">
      <c r="A1805">
        <v>374945</v>
      </c>
      <c r="B1805" t="s">
        <v>859</v>
      </c>
      <c r="C1805" t="s">
        <v>1596</v>
      </c>
      <c r="D1805" t="s">
        <v>151</v>
      </c>
      <c r="E1805" t="s">
        <v>5492</v>
      </c>
      <c r="F1805" t="s">
        <v>3592</v>
      </c>
      <c r="G1805" t="s">
        <v>2147</v>
      </c>
      <c r="H1805" t="s">
        <v>2147</v>
      </c>
      <c r="I1805" t="s">
        <v>864</v>
      </c>
      <c r="J1805" t="s">
        <v>79</v>
      </c>
      <c r="K1805" t="s">
        <v>537</v>
      </c>
      <c r="L1805" t="s">
        <v>538</v>
      </c>
      <c r="M1805" t="s">
        <v>21</v>
      </c>
      <c r="N1805">
        <v>2</v>
      </c>
      <c r="O1805" s="44">
        <v>299.98</v>
      </c>
      <c r="P1805" s="26">
        <v>45692</v>
      </c>
      <c r="Q1805">
        <v>4</v>
      </c>
      <c r="R1805">
        <v>4</v>
      </c>
    </row>
    <row r="1806" spans="1:18" x14ac:dyDescent="0.25">
      <c r="A1806">
        <v>374945</v>
      </c>
      <c r="B1806" t="s">
        <v>859</v>
      </c>
      <c r="C1806" t="s">
        <v>1596</v>
      </c>
      <c r="D1806" t="s">
        <v>151</v>
      </c>
      <c r="E1806" t="s">
        <v>5492</v>
      </c>
      <c r="F1806" t="s">
        <v>3592</v>
      </c>
      <c r="G1806" t="s">
        <v>2147</v>
      </c>
      <c r="H1806" t="s">
        <v>2147</v>
      </c>
      <c r="I1806" t="s">
        <v>865</v>
      </c>
      <c r="J1806" t="s">
        <v>79</v>
      </c>
      <c r="K1806" t="s">
        <v>537</v>
      </c>
      <c r="L1806" t="s">
        <v>538</v>
      </c>
      <c r="M1806" t="s">
        <v>25</v>
      </c>
      <c r="N1806">
        <v>2</v>
      </c>
      <c r="O1806" s="44">
        <v>299.98</v>
      </c>
      <c r="P1806" s="26">
        <v>45692</v>
      </c>
      <c r="Q1806">
        <v>4</v>
      </c>
      <c r="R1806">
        <v>4</v>
      </c>
    </row>
    <row r="1807" spans="1:18" x14ac:dyDescent="0.25">
      <c r="A1807">
        <v>374945</v>
      </c>
      <c r="B1807" t="s">
        <v>859</v>
      </c>
      <c r="C1807" t="s">
        <v>1596</v>
      </c>
      <c r="D1807" t="s">
        <v>151</v>
      </c>
      <c r="E1807" t="s">
        <v>5492</v>
      </c>
      <c r="F1807" t="s">
        <v>3592</v>
      </c>
      <c r="G1807" t="s">
        <v>2147</v>
      </c>
      <c r="H1807" t="s">
        <v>2147</v>
      </c>
      <c r="I1807" t="s">
        <v>867</v>
      </c>
      <c r="J1807" t="s">
        <v>88</v>
      </c>
      <c r="K1807" t="s">
        <v>542</v>
      </c>
      <c r="L1807" t="s">
        <v>543</v>
      </c>
      <c r="M1807" t="s">
        <v>21</v>
      </c>
      <c r="N1807">
        <v>3</v>
      </c>
      <c r="O1807" s="44">
        <v>231.78</v>
      </c>
      <c r="P1807" s="26">
        <v>45692</v>
      </c>
      <c r="Q1807">
        <v>4</v>
      </c>
      <c r="R1807">
        <v>4</v>
      </c>
    </row>
    <row r="1808" spans="1:18" x14ac:dyDescent="0.25">
      <c r="A1808">
        <v>376959</v>
      </c>
      <c r="B1808" t="s">
        <v>287</v>
      </c>
      <c r="C1808" t="s">
        <v>1596</v>
      </c>
      <c r="D1808" t="s">
        <v>151</v>
      </c>
      <c r="E1808" t="s">
        <v>5451</v>
      </c>
      <c r="F1808" t="s">
        <v>3592</v>
      </c>
      <c r="G1808" t="s">
        <v>2147</v>
      </c>
      <c r="H1808" t="s">
        <v>2147</v>
      </c>
      <c r="I1808" t="s">
        <v>401</v>
      </c>
      <c r="J1808" t="s">
        <v>79</v>
      </c>
      <c r="K1808" t="s">
        <v>396</v>
      </c>
      <c r="L1808" t="s">
        <v>397</v>
      </c>
      <c r="M1808" t="s">
        <v>21</v>
      </c>
      <c r="N1808">
        <v>6</v>
      </c>
      <c r="O1808" s="44">
        <v>629.94000000000005</v>
      </c>
      <c r="P1808" s="26">
        <v>45692</v>
      </c>
      <c r="Q1808">
        <v>4</v>
      </c>
      <c r="R1808">
        <v>4</v>
      </c>
    </row>
    <row r="1809" spans="1:18" x14ac:dyDescent="0.25">
      <c r="A1809">
        <v>10625</v>
      </c>
      <c r="B1809" t="s">
        <v>546</v>
      </c>
      <c r="C1809" t="s">
        <v>1596</v>
      </c>
      <c r="D1809" t="s">
        <v>151</v>
      </c>
      <c r="E1809" t="s">
        <v>5464</v>
      </c>
      <c r="F1809" t="s">
        <v>3592</v>
      </c>
      <c r="G1809" t="s">
        <v>2147</v>
      </c>
      <c r="H1809" t="s">
        <v>2147</v>
      </c>
      <c r="I1809" t="s">
        <v>548</v>
      </c>
      <c r="J1809" t="s">
        <v>79</v>
      </c>
      <c r="K1809" t="s">
        <v>110</v>
      </c>
      <c r="L1809" t="s">
        <v>111</v>
      </c>
      <c r="M1809" t="s">
        <v>21</v>
      </c>
      <c r="N1809">
        <v>3</v>
      </c>
      <c r="O1809" s="44">
        <v>194.97</v>
      </c>
      <c r="P1809" s="26">
        <v>45692</v>
      </c>
      <c r="Q1809">
        <v>4</v>
      </c>
      <c r="R1809">
        <v>4</v>
      </c>
    </row>
    <row r="1810" spans="1:18" x14ac:dyDescent="0.25">
      <c r="A1810">
        <v>10625</v>
      </c>
      <c r="B1810" t="s">
        <v>546</v>
      </c>
      <c r="C1810" t="s">
        <v>1596</v>
      </c>
      <c r="D1810" t="s">
        <v>151</v>
      </c>
      <c r="E1810" t="s">
        <v>5464</v>
      </c>
      <c r="F1810" t="s">
        <v>3592</v>
      </c>
      <c r="G1810" t="s">
        <v>2147</v>
      </c>
      <c r="H1810" t="s">
        <v>2147</v>
      </c>
      <c r="I1810" t="s">
        <v>549</v>
      </c>
      <c r="J1810" t="s">
        <v>79</v>
      </c>
      <c r="K1810" t="s">
        <v>110</v>
      </c>
      <c r="L1810" t="s">
        <v>111</v>
      </c>
      <c r="M1810" t="s">
        <v>33</v>
      </c>
      <c r="N1810">
        <v>3</v>
      </c>
      <c r="O1810" s="44">
        <v>194.97</v>
      </c>
      <c r="P1810" s="26">
        <v>45692</v>
      </c>
      <c r="Q1810">
        <v>4</v>
      </c>
      <c r="R1810">
        <v>4</v>
      </c>
    </row>
    <row r="1811" spans="1:18" x14ac:dyDescent="0.25">
      <c r="A1811">
        <v>10625</v>
      </c>
      <c r="B1811" t="s">
        <v>546</v>
      </c>
      <c r="C1811" t="s">
        <v>1596</v>
      </c>
      <c r="D1811" t="s">
        <v>151</v>
      </c>
      <c r="E1811" t="s">
        <v>5464</v>
      </c>
      <c r="F1811" t="s">
        <v>3592</v>
      </c>
      <c r="G1811" t="s">
        <v>2147</v>
      </c>
      <c r="H1811" t="s">
        <v>2147</v>
      </c>
      <c r="I1811" t="s">
        <v>552</v>
      </c>
      <c r="J1811" t="s">
        <v>79</v>
      </c>
      <c r="K1811" t="s">
        <v>97</v>
      </c>
      <c r="L1811" t="s">
        <v>98</v>
      </c>
      <c r="M1811" t="s">
        <v>115</v>
      </c>
      <c r="N1811">
        <v>3</v>
      </c>
      <c r="O1811" s="44">
        <v>299.97000000000003</v>
      </c>
      <c r="P1811" s="26">
        <v>45692</v>
      </c>
      <c r="Q1811">
        <v>4</v>
      </c>
      <c r="R1811">
        <v>4</v>
      </c>
    </row>
    <row r="1812" spans="1:18" x14ac:dyDescent="0.25">
      <c r="A1812">
        <v>10625</v>
      </c>
      <c r="B1812" t="s">
        <v>546</v>
      </c>
      <c r="C1812" t="s">
        <v>1596</v>
      </c>
      <c r="D1812" t="s">
        <v>151</v>
      </c>
      <c r="E1812" t="s">
        <v>5464</v>
      </c>
      <c r="F1812" t="s">
        <v>3592</v>
      </c>
      <c r="G1812" t="s">
        <v>2147</v>
      </c>
      <c r="H1812" t="s">
        <v>2147</v>
      </c>
      <c r="I1812" t="s">
        <v>555</v>
      </c>
      <c r="J1812" t="s">
        <v>88</v>
      </c>
      <c r="K1812" t="s">
        <v>318</v>
      </c>
      <c r="L1812" t="s">
        <v>319</v>
      </c>
      <c r="M1812" t="s">
        <v>21</v>
      </c>
      <c r="N1812">
        <v>14</v>
      </c>
      <c r="O1812" s="44">
        <v>1259.8599999999999</v>
      </c>
      <c r="P1812" s="26">
        <v>45692</v>
      </c>
      <c r="Q1812">
        <v>4</v>
      </c>
      <c r="R1812">
        <v>4</v>
      </c>
    </row>
    <row r="1813" spans="1:18" x14ac:dyDescent="0.25">
      <c r="A1813">
        <v>10625</v>
      </c>
      <c r="B1813" t="s">
        <v>546</v>
      </c>
      <c r="C1813" t="s">
        <v>1596</v>
      </c>
      <c r="D1813" t="s">
        <v>151</v>
      </c>
      <c r="E1813" t="s">
        <v>5464</v>
      </c>
      <c r="F1813" t="s">
        <v>3592</v>
      </c>
      <c r="G1813" t="s">
        <v>2147</v>
      </c>
      <c r="H1813" t="s">
        <v>2147</v>
      </c>
      <c r="I1813" t="s">
        <v>556</v>
      </c>
      <c r="J1813" t="s">
        <v>88</v>
      </c>
      <c r="K1813" t="s">
        <v>318</v>
      </c>
      <c r="L1813" t="s">
        <v>319</v>
      </c>
      <c r="M1813" t="s">
        <v>21</v>
      </c>
      <c r="N1813">
        <v>6</v>
      </c>
      <c r="O1813" s="44">
        <v>539.94000000000005</v>
      </c>
      <c r="P1813" s="26">
        <v>45692</v>
      </c>
      <c r="Q1813">
        <v>4</v>
      </c>
      <c r="R1813">
        <v>4</v>
      </c>
    </row>
    <row r="1814" spans="1:18" x14ac:dyDescent="0.25">
      <c r="A1814">
        <v>10625</v>
      </c>
      <c r="B1814" t="s">
        <v>546</v>
      </c>
      <c r="C1814" t="s">
        <v>1596</v>
      </c>
      <c r="D1814" t="s">
        <v>151</v>
      </c>
      <c r="E1814" t="s">
        <v>5464</v>
      </c>
      <c r="F1814" t="s">
        <v>3592</v>
      </c>
      <c r="G1814" t="s">
        <v>2147</v>
      </c>
      <c r="H1814" t="s">
        <v>2147</v>
      </c>
      <c r="I1814" t="s">
        <v>560</v>
      </c>
      <c r="J1814" t="s">
        <v>88</v>
      </c>
      <c r="K1814" t="s">
        <v>505</v>
      </c>
      <c r="L1814" t="s">
        <v>506</v>
      </c>
      <c r="M1814" t="s">
        <v>25</v>
      </c>
      <c r="N1814">
        <v>6</v>
      </c>
      <c r="O1814" s="44">
        <v>329.94</v>
      </c>
      <c r="P1814" s="26">
        <v>45692</v>
      </c>
      <c r="Q1814">
        <v>4</v>
      </c>
      <c r="R1814">
        <v>4</v>
      </c>
    </row>
    <row r="1815" spans="1:18" x14ac:dyDescent="0.25">
      <c r="A1815">
        <v>10625</v>
      </c>
      <c r="B1815" t="s">
        <v>546</v>
      </c>
      <c r="C1815" t="s">
        <v>1596</v>
      </c>
      <c r="D1815" t="s">
        <v>151</v>
      </c>
      <c r="E1815" t="s">
        <v>5464</v>
      </c>
      <c r="F1815" t="s">
        <v>3592</v>
      </c>
      <c r="G1815" t="s">
        <v>2147</v>
      </c>
      <c r="H1815" t="s">
        <v>2147</v>
      </c>
      <c r="I1815" t="s">
        <v>561</v>
      </c>
      <c r="J1815" t="s">
        <v>88</v>
      </c>
      <c r="K1815" t="s">
        <v>562</v>
      </c>
      <c r="L1815" t="s">
        <v>563</v>
      </c>
      <c r="M1815" t="s">
        <v>21</v>
      </c>
      <c r="N1815">
        <v>14</v>
      </c>
      <c r="O1815" s="44">
        <v>769.86</v>
      </c>
      <c r="P1815" s="26">
        <v>45692</v>
      </c>
      <c r="Q1815">
        <v>4</v>
      </c>
      <c r="R1815">
        <v>4</v>
      </c>
    </row>
    <row r="1816" spans="1:18" x14ac:dyDescent="0.25">
      <c r="A1816">
        <v>10625</v>
      </c>
      <c r="B1816" t="s">
        <v>546</v>
      </c>
      <c r="C1816" t="s">
        <v>1596</v>
      </c>
      <c r="D1816" t="s">
        <v>151</v>
      </c>
      <c r="E1816" t="s">
        <v>5464</v>
      </c>
      <c r="F1816" t="s">
        <v>3592</v>
      </c>
      <c r="G1816" t="s">
        <v>2147</v>
      </c>
      <c r="H1816" t="s">
        <v>2147</v>
      </c>
      <c r="I1816" t="s">
        <v>564</v>
      </c>
      <c r="J1816" t="s">
        <v>88</v>
      </c>
      <c r="K1816" t="s">
        <v>562</v>
      </c>
      <c r="L1816" t="s">
        <v>563</v>
      </c>
      <c r="M1816" t="s">
        <v>299</v>
      </c>
      <c r="N1816">
        <v>12</v>
      </c>
      <c r="O1816" s="44">
        <v>659.88</v>
      </c>
      <c r="P1816" s="26">
        <v>45692</v>
      </c>
      <c r="Q1816">
        <v>4</v>
      </c>
      <c r="R1816">
        <v>4</v>
      </c>
    </row>
    <row r="1817" spans="1:18" x14ac:dyDescent="0.25">
      <c r="A1817">
        <v>10625</v>
      </c>
      <c r="B1817" t="s">
        <v>546</v>
      </c>
      <c r="C1817" t="s">
        <v>1596</v>
      </c>
      <c r="D1817" t="s">
        <v>151</v>
      </c>
      <c r="E1817" t="s">
        <v>5464</v>
      </c>
      <c r="F1817" t="s">
        <v>3592</v>
      </c>
      <c r="G1817" t="s">
        <v>2147</v>
      </c>
      <c r="H1817" t="s">
        <v>2147</v>
      </c>
      <c r="I1817" t="s">
        <v>566</v>
      </c>
      <c r="J1817" t="s">
        <v>88</v>
      </c>
      <c r="K1817" t="s">
        <v>515</v>
      </c>
      <c r="L1817" t="s">
        <v>516</v>
      </c>
      <c r="M1817" t="s">
        <v>21</v>
      </c>
      <c r="N1817">
        <v>12</v>
      </c>
      <c r="O1817" s="44">
        <v>1199.8800000000001</v>
      </c>
      <c r="P1817" s="26">
        <v>45692</v>
      </c>
      <c r="Q1817">
        <v>4</v>
      </c>
      <c r="R1817">
        <v>4</v>
      </c>
    </row>
    <row r="1818" spans="1:18" x14ac:dyDescent="0.25">
      <c r="A1818">
        <v>11219</v>
      </c>
      <c r="B1818" t="s">
        <v>804</v>
      </c>
      <c r="C1818" t="s">
        <v>1596</v>
      </c>
      <c r="D1818" t="s">
        <v>151</v>
      </c>
      <c r="E1818" t="s">
        <v>5465</v>
      </c>
      <c r="F1818" t="s">
        <v>3592</v>
      </c>
      <c r="G1818" t="s">
        <v>2147</v>
      </c>
      <c r="H1818" t="s">
        <v>2147</v>
      </c>
      <c r="I1818" t="s">
        <v>806</v>
      </c>
      <c r="J1818" t="s">
        <v>79</v>
      </c>
      <c r="K1818" t="s">
        <v>97</v>
      </c>
      <c r="L1818" t="s">
        <v>98</v>
      </c>
      <c r="M1818" t="s">
        <v>21</v>
      </c>
      <c r="N1818">
        <v>3</v>
      </c>
      <c r="O1818" s="44">
        <v>299.97000000000003</v>
      </c>
      <c r="P1818" s="26">
        <v>45692</v>
      </c>
      <c r="Q1818">
        <v>4</v>
      </c>
      <c r="R1818">
        <v>4</v>
      </c>
    </row>
    <row r="1819" spans="1:18" x14ac:dyDescent="0.25">
      <c r="A1819">
        <v>11219</v>
      </c>
      <c r="B1819" t="s">
        <v>804</v>
      </c>
      <c r="C1819" t="s">
        <v>1596</v>
      </c>
      <c r="D1819" t="s">
        <v>151</v>
      </c>
      <c r="E1819" t="s">
        <v>5465</v>
      </c>
      <c r="F1819" t="s">
        <v>3592</v>
      </c>
      <c r="G1819" t="s">
        <v>2147</v>
      </c>
      <c r="H1819" t="s">
        <v>2147</v>
      </c>
      <c r="I1819" t="s">
        <v>808</v>
      </c>
      <c r="J1819" t="s">
        <v>79</v>
      </c>
      <c r="K1819" t="s">
        <v>97</v>
      </c>
      <c r="L1819" t="s">
        <v>98</v>
      </c>
      <c r="M1819" t="s">
        <v>33</v>
      </c>
      <c r="N1819">
        <v>3</v>
      </c>
      <c r="O1819" s="44">
        <v>299.97000000000003</v>
      </c>
      <c r="P1819" s="26">
        <v>45692</v>
      </c>
      <c r="Q1819">
        <v>4</v>
      </c>
      <c r="R1819">
        <v>4</v>
      </c>
    </row>
    <row r="1820" spans="1:18" x14ac:dyDescent="0.25">
      <c r="A1820">
        <v>11219</v>
      </c>
      <c r="B1820" t="s">
        <v>804</v>
      </c>
      <c r="C1820" t="s">
        <v>1596</v>
      </c>
      <c r="D1820" t="s">
        <v>151</v>
      </c>
      <c r="E1820" t="s">
        <v>5465</v>
      </c>
      <c r="F1820" t="s">
        <v>3592</v>
      </c>
      <c r="G1820" t="s">
        <v>2147</v>
      </c>
      <c r="H1820" t="s">
        <v>2147</v>
      </c>
      <c r="I1820" t="s">
        <v>809</v>
      </c>
      <c r="J1820" t="s">
        <v>79</v>
      </c>
      <c r="K1820" t="s">
        <v>102</v>
      </c>
      <c r="L1820" t="s">
        <v>103</v>
      </c>
      <c r="M1820" t="s">
        <v>21</v>
      </c>
      <c r="N1820">
        <v>3</v>
      </c>
      <c r="O1820" s="44">
        <v>299.97000000000003</v>
      </c>
      <c r="P1820" s="26">
        <v>45692</v>
      </c>
      <c r="Q1820">
        <v>4</v>
      </c>
      <c r="R1820">
        <v>4</v>
      </c>
    </row>
    <row r="1821" spans="1:18" x14ac:dyDescent="0.25">
      <c r="A1821">
        <v>11219</v>
      </c>
      <c r="B1821" t="s">
        <v>804</v>
      </c>
      <c r="C1821" t="s">
        <v>1596</v>
      </c>
      <c r="D1821" t="s">
        <v>151</v>
      </c>
      <c r="E1821" t="s">
        <v>5465</v>
      </c>
      <c r="F1821" t="s">
        <v>3592</v>
      </c>
      <c r="G1821" t="s">
        <v>2147</v>
      </c>
      <c r="H1821" t="s">
        <v>2147</v>
      </c>
      <c r="I1821" t="s">
        <v>810</v>
      </c>
      <c r="J1821" t="s">
        <v>79</v>
      </c>
      <c r="K1821" t="s">
        <v>102</v>
      </c>
      <c r="L1821" t="s">
        <v>103</v>
      </c>
      <c r="M1821" t="s">
        <v>115</v>
      </c>
      <c r="N1821">
        <v>3</v>
      </c>
      <c r="O1821" s="44">
        <v>299.97000000000003</v>
      </c>
      <c r="P1821" s="26">
        <v>45692</v>
      </c>
      <c r="Q1821">
        <v>4</v>
      </c>
      <c r="R1821">
        <v>4</v>
      </c>
    </row>
    <row r="1822" spans="1:18" x14ac:dyDescent="0.25">
      <c r="A1822">
        <v>11219</v>
      </c>
      <c r="B1822" t="s">
        <v>804</v>
      </c>
      <c r="C1822" t="s">
        <v>1596</v>
      </c>
      <c r="D1822" t="s">
        <v>151</v>
      </c>
      <c r="E1822" t="s">
        <v>5465</v>
      </c>
      <c r="F1822" t="s">
        <v>3592</v>
      </c>
      <c r="G1822" t="s">
        <v>2147</v>
      </c>
      <c r="H1822" t="s">
        <v>2147</v>
      </c>
      <c r="I1822" t="s">
        <v>811</v>
      </c>
      <c r="J1822" t="s">
        <v>79</v>
      </c>
      <c r="K1822" t="s">
        <v>396</v>
      </c>
      <c r="L1822" t="s">
        <v>397</v>
      </c>
      <c r="M1822" t="s">
        <v>21</v>
      </c>
      <c r="N1822">
        <v>4</v>
      </c>
      <c r="O1822" s="44">
        <v>419.96</v>
      </c>
      <c r="P1822" s="26">
        <v>45692</v>
      </c>
      <c r="Q1822">
        <v>4</v>
      </c>
      <c r="R1822">
        <v>4</v>
      </c>
    </row>
    <row r="1823" spans="1:18" x14ac:dyDescent="0.25">
      <c r="A1823">
        <v>11219</v>
      </c>
      <c r="B1823" t="s">
        <v>804</v>
      </c>
      <c r="C1823" t="s">
        <v>1596</v>
      </c>
      <c r="D1823" t="s">
        <v>151</v>
      </c>
      <c r="E1823" t="s">
        <v>5465</v>
      </c>
      <c r="F1823" t="s">
        <v>3592</v>
      </c>
      <c r="G1823" t="s">
        <v>2147</v>
      </c>
      <c r="H1823" t="s">
        <v>2147</v>
      </c>
      <c r="I1823" t="s">
        <v>812</v>
      </c>
      <c r="J1823" t="s">
        <v>79</v>
      </c>
      <c r="K1823" t="s">
        <v>396</v>
      </c>
      <c r="L1823" t="s">
        <v>397</v>
      </c>
      <c r="M1823" t="s">
        <v>115</v>
      </c>
      <c r="N1823">
        <v>3</v>
      </c>
      <c r="O1823" s="44">
        <v>314.97000000000003</v>
      </c>
      <c r="P1823" s="26">
        <v>45692</v>
      </c>
      <c r="Q1823">
        <v>4</v>
      </c>
      <c r="R1823">
        <v>4</v>
      </c>
    </row>
    <row r="1824" spans="1:18" x14ac:dyDescent="0.25">
      <c r="A1824">
        <v>11219</v>
      </c>
      <c r="B1824" t="s">
        <v>804</v>
      </c>
      <c r="C1824" t="s">
        <v>1596</v>
      </c>
      <c r="D1824" t="s">
        <v>151</v>
      </c>
      <c r="E1824" t="s">
        <v>5465</v>
      </c>
      <c r="F1824" t="s">
        <v>3592</v>
      </c>
      <c r="G1824" t="s">
        <v>2147</v>
      </c>
      <c r="H1824" t="s">
        <v>2147</v>
      </c>
      <c r="I1824" t="s">
        <v>813</v>
      </c>
      <c r="J1824" t="s">
        <v>79</v>
      </c>
      <c r="K1824" t="s">
        <v>772</v>
      </c>
      <c r="L1824" t="s">
        <v>773</v>
      </c>
      <c r="M1824" t="s">
        <v>21</v>
      </c>
      <c r="N1824">
        <v>4</v>
      </c>
      <c r="O1824" s="44">
        <v>259.95999999999998</v>
      </c>
      <c r="P1824" s="26">
        <v>45692</v>
      </c>
      <c r="Q1824">
        <v>4</v>
      </c>
      <c r="R1824">
        <v>4</v>
      </c>
    </row>
    <row r="1825" spans="1:18" x14ac:dyDescent="0.25">
      <c r="A1825">
        <v>11219</v>
      </c>
      <c r="B1825" t="s">
        <v>804</v>
      </c>
      <c r="C1825" t="s">
        <v>1596</v>
      </c>
      <c r="D1825" t="s">
        <v>151</v>
      </c>
      <c r="E1825" t="s">
        <v>5465</v>
      </c>
      <c r="F1825" t="s">
        <v>3592</v>
      </c>
      <c r="G1825" t="s">
        <v>2147</v>
      </c>
      <c r="H1825" t="s">
        <v>2147</v>
      </c>
      <c r="I1825" t="s">
        <v>814</v>
      </c>
      <c r="J1825" t="s">
        <v>18</v>
      </c>
      <c r="K1825" t="s">
        <v>815</v>
      </c>
      <c r="L1825" t="s">
        <v>816</v>
      </c>
      <c r="M1825" t="s">
        <v>21</v>
      </c>
      <c r="N1825">
        <v>12</v>
      </c>
      <c r="O1825" s="44">
        <v>2999.88</v>
      </c>
      <c r="P1825" s="26">
        <v>45692</v>
      </c>
      <c r="Q1825">
        <v>4</v>
      </c>
      <c r="R1825">
        <v>4</v>
      </c>
    </row>
    <row r="1826" spans="1:18" x14ac:dyDescent="0.25">
      <c r="A1826">
        <v>11219</v>
      </c>
      <c r="B1826" t="s">
        <v>804</v>
      </c>
      <c r="C1826" t="s">
        <v>1596</v>
      </c>
      <c r="D1826" t="s">
        <v>151</v>
      </c>
      <c r="E1826" t="s">
        <v>5465</v>
      </c>
      <c r="F1826" t="s">
        <v>3592</v>
      </c>
      <c r="G1826" t="s">
        <v>2147</v>
      </c>
      <c r="H1826" t="s">
        <v>2147</v>
      </c>
      <c r="I1826" t="s">
        <v>818</v>
      </c>
      <c r="J1826" t="s">
        <v>18</v>
      </c>
      <c r="K1826" t="s">
        <v>137</v>
      </c>
      <c r="L1826" t="s">
        <v>138</v>
      </c>
      <c r="M1826" t="s">
        <v>21</v>
      </c>
      <c r="N1826">
        <v>12</v>
      </c>
      <c r="O1826" s="44">
        <v>2399.88</v>
      </c>
      <c r="P1826" s="26">
        <v>45692</v>
      </c>
      <c r="Q1826">
        <v>4</v>
      </c>
      <c r="R1826">
        <v>4</v>
      </c>
    </row>
    <row r="1827" spans="1:18" x14ac:dyDescent="0.25">
      <c r="A1827">
        <v>11219</v>
      </c>
      <c r="B1827" t="s">
        <v>804</v>
      </c>
      <c r="C1827" t="s">
        <v>1596</v>
      </c>
      <c r="D1827" t="s">
        <v>151</v>
      </c>
      <c r="E1827" t="s">
        <v>5465</v>
      </c>
      <c r="F1827" t="s">
        <v>3592</v>
      </c>
      <c r="G1827" t="s">
        <v>2147</v>
      </c>
      <c r="H1827" t="s">
        <v>2147</v>
      </c>
      <c r="I1827" t="s">
        <v>819</v>
      </c>
      <c r="J1827" t="s">
        <v>88</v>
      </c>
      <c r="K1827" t="s">
        <v>820</v>
      </c>
      <c r="L1827" t="s">
        <v>821</v>
      </c>
      <c r="M1827" t="s">
        <v>91</v>
      </c>
      <c r="N1827">
        <v>6</v>
      </c>
      <c r="O1827" s="44">
        <v>329.94</v>
      </c>
      <c r="P1827" s="26">
        <v>45692</v>
      </c>
      <c r="Q1827">
        <v>4</v>
      </c>
      <c r="R1827">
        <v>4</v>
      </c>
    </row>
    <row r="1828" spans="1:18" x14ac:dyDescent="0.25">
      <c r="A1828">
        <v>11219</v>
      </c>
      <c r="B1828" t="s">
        <v>804</v>
      </c>
      <c r="C1828" t="s">
        <v>1596</v>
      </c>
      <c r="D1828" t="s">
        <v>151</v>
      </c>
      <c r="E1828" t="s">
        <v>5465</v>
      </c>
      <c r="F1828" t="s">
        <v>3592</v>
      </c>
      <c r="G1828" t="s">
        <v>2147</v>
      </c>
      <c r="H1828" t="s">
        <v>2147</v>
      </c>
      <c r="I1828" t="s">
        <v>824</v>
      </c>
      <c r="J1828" t="s">
        <v>88</v>
      </c>
      <c r="K1828" t="s">
        <v>825</v>
      </c>
      <c r="L1828" t="s">
        <v>826</v>
      </c>
      <c r="M1828" t="s">
        <v>91</v>
      </c>
      <c r="N1828">
        <v>6</v>
      </c>
      <c r="O1828" s="44">
        <v>329.94</v>
      </c>
      <c r="P1828" s="26">
        <v>45692</v>
      </c>
      <c r="Q1828">
        <v>4</v>
      </c>
      <c r="R1828">
        <v>4</v>
      </c>
    </row>
    <row r="1829" spans="1:18" x14ac:dyDescent="0.25">
      <c r="A1829">
        <v>11219</v>
      </c>
      <c r="B1829" t="s">
        <v>804</v>
      </c>
      <c r="C1829" t="s">
        <v>1596</v>
      </c>
      <c r="D1829" t="s">
        <v>151</v>
      </c>
      <c r="E1829" t="s">
        <v>5465</v>
      </c>
      <c r="F1829" t="s">
        <v>3592</v>
      </c>
      <c r="G1829" t="s">
        <v>2147</v>
      </c>
      <c r="H1829" t="s">
        <v>2147</v>
      </c>
      <c r="I1829" t="s">
        <v>827</v>
      </c>
      <c r="J1829" t="s">
        <v>88</v>
      </c>
      <c r="K1829" t="s">
        <v>825</v>
      </c>
      <c r="L1829" t="s">
        <v>826</v>
      </c>
      <c r="M1829" t="s">
        <v>828</v>
      </c>
      <c r="N1829">
        <v>6</v>
      </c>
      <c r="O1829" s="44">
        <v>329.94</v>
      </c>
      <c r="P1829" s="26">
        <v>45692</v>
      </c>
      <c r="Q1829">
        <v>4</v>
      </c>
      <c r="R1829">
        <v>4</v>
      </c>
    </row>
    <row r="1830" spans="1:18" x14ac:dyDescent="0.25">
      <c r="A1830">
        <v>11219</v>
      </c>
      <c r="B1830" t="s">
        <v>804</v>
      </c>
      <c r="C1830" t="s">
        <v>1596</v>
      </c>
      <c r="D1830" t="s">
        <v>151</v>
      </c>
      <c r="E1830" t="s">
        <v>5465</v>
      </c>
      <c r="F1830" t="s">
        <v>3592</v>
      </c>
      <c r="G1830" t="s">
        <v>2147</v>
      </c>
      <c r="H1830" t="s">
        <v>2147</v>
      </c>
      <c r="I1830" t="s">
        <v>829</v>
      </c>
      <c r="J1830" t="s">
        <v>88</v>
      </c>
      <c r="K1830" t="s">
        <v>522</v>
      </c>
      <c r="L1830" t="s">
        <v>523</v>
      </c>
      <c r="M1830" t="s">
        <v>21</v>
      </c>
      <c r="N1830">
        <v>6</v>
      </c>
      <c r="O1830" s="44">
        <v>599.94000000000005</v>
      </c>
      <c r="P1830" s="26">
        <v>45692</v>
      </c>
      <c r="Q1830">
        <v>4</v>
      </c>
      <c r="R1830">
        <v>4</v>
      </c>
    </row>
    <row r="1831" spans="1:18" x14ac:dyDescent="0.25">
      <c r="A1831">
        <v>12152</v>
      </c>
      <c r="B1831" t="s">
        <v>568</v>
      </c>
      <c r="C1831" t="s">
        <v>1596</v>
      </c>
      <c r="D1831" t="s">
        <v>151</v>
      </c>
      <c r="E1831" t="s">
        <v>5472</v>
      </c>
      <c r="F1831" t="s">
        <v>3592</v>
      </c>
      <c r="G1831" t="s">
        <v>2147</v>
      </c>
      <c r="H1831" t="s">
        <v>2147</v>
      </c>
      <c r="I1831" t="s">
        <v>571</v>
      </c>
      <c r="J1831" t="s">
        <v>79</v>
      </c>
      <c r="K1831" t="s">
        <v>572</v>
      </c>
      <c r="L1831" t="s">
        <v>573</v>
      </c>
      <c r="M1831" t="s">
        <v>21</v>
      </c>
      <c r="N1831">
        <v>6</v>
      </c>
      <c r="O1831" s="44">
        <v>299.94</v>
      </c>
      <c r="P1831" s="26">
        <v>45692</v>
      </c>
      <c r="Q1831">
        <v>4</v>
      </c>
      <c r="R1831">
        <v>4</v>
      </c>
    </row>
    <row r="1832" spans="1:18" x14ac:dyDescent="0.25">
      <c r="A1832">
        <v>12152</v>
      </c>
      <c r="B1832" t="s">
        <v>568</v>
      </c>
      <c r="C1832" t="s">
        <v>1596</v>
      </c>
      <c r="D1832" t="s">
        <v>151</v>
      </c>
      <c r="E1832" t="s">
        <v>5472</v>
      </c>
      <c r="F1832" t="s">
        <v>3592</v>
      </c>
      <c r="G1832" t="s">
        <v>2147</v>
      </c>
      <c r="H1832" t="s">
        <v>2147</v>
      </c>
      <c r="I1832" t="s">
        <v>581</v>
      </c>
      <c r="J1832" t="s">
        <v>79</v>
      </c>
      <c r="K1832" t="s">
        <v>105</v>
      </c>
      <c r="L1832" t="s">
        <v>106</v>
      </c>
      <c r="M1832" t="s">
        <v>196</v>
      </c>
      <c r="N1832">
        <v>3</v>
      </c>
      <c r="O1832" s="44">
        <v>449.97</v>
      </c>
      <c r="P1832" s="26">
        <v>45692</v>
      </c>
      <c r="Q1832">
        <v>4</v>
      </c>
      <c r="R1832">
        <v>4</v>
      </c>
    </row>
    <row r="1833" spans="1:18" x14ac:dyDescent="0.25">
      <c r="A1833">
        <v>12152</v>
      </c>
      <c r="B1833" t="s">
        <v>568</v>
      </c>
      <c r="C1833" t="s">
        <v>1596</v>
      </c>
      <c r="D1833" t="s">
        <v>151</v>
      </c>
      <c r="E1833" t="s">
        <v>5472</v>
      </c>
      <c r="F1833" t="s">
        <v>3592</v>
      </c>
      <c r="G1833" t="s">
        <v>2147</v>
      </c>
      <c r="H1833" t="s">
        <v>2147</v>
      </c>
      <c r="I1833" t="s">
        <v>582</v>
      </c>
      <c r="J1833" t="s">
        <v>79</v>
      </c>
      <c r="K1833" t="s">
        <v>102</v>
      </c>
      <c r="L1833" t="s">
        <v>103</v>
      </c>
      <c r="M1833" t="s">
        <v>21</v>
      </c>
      <c r="N1833">
        <v>3</v>
      </c>
      <c r="O1833" s="44">
        <v>299.97000000000003</v>
      </c>
      <c r="P1833" s="26">
        <v>45692</v>
      </c>
      <c r="Q1833">
        <v>4</v>
      </c>
      <c r="R1833">
        <v>4</v>
      </c>
    </row>
    <row r="1834" spans="1:18" x14ac:dyDescent="0.25">
      <c r="A1834">
        <v>12152</v>
      </c>
      <c r="B1834" t="s">
        <v>568</v>
      </c>
      <c r="C1834" t="s">
        <v>1596</v>
      </c>
      <c r="D1834" t="s">
        <v>151</v>
      </c>
      <c r="E1834" t="s">
        <v>5472</v>
      </c>
      <c r="F1834" t="s">
        <v>3592</v>
      </c>
      <c r="G1834" t="s">
        <v>2147</v>
      </c>
      <c r="H1834" t="s">
        <v>2147</v>
      </c>
      <c r="I1834" t="s">
        <v>583</v>
      </c>
      <c r="J1834" t="s">
        <v>79</v>
      </c>
      <c r="K1834" t="s">
        <v>102</v>
      </c>
      <c r="L1834" t="s">
        <v>103</v>
      </c>
      <c r="M1834" t="s">
        <v>394</v>
      </c>
      <c r="N1834">
        <v>3</v>
      </c>
      <c r="O1834" s="44">
        <v>299.97000000000003</v>
      </c>
      <c r="P1834" s="26">
        <v>45692</v>
      </c>
      <c r="Q1834">
        <v>4</v>
      </c>
      <c r="R1834">
        <v>4</v>
      </c>
    </row>
    <row r="1835" spans="1:18" x14ac:dyDescent="0.25">
      <c r="A1835">
        <v>12152</v>
      </c>
      <c r="B1835" t="s">
        <v>568</v>
      </c>
      <c r="C1835" t="s">
        <v>1596</v>
      </c>
      <c r="D1835" t="s">
        <v>151</v>
      </c>
      <c r="E1835" t="s">
        <v>5472</v>
      </c>
      <c r="F1835" t="s">
        <v>3592</v>
      </c>
      <c r="G1835" t="s">
        <v>2147</v>
      </c>
      <c r="H1835" t="s">
        <v>2147</v>
      </c>
      <c r="I1835" t="s">
        <v>584</v>
      </c>
      <c r="J1835" t="s">
        <v>79</v>
      </c>
      <c r="K1835" t="s">
        <v>585</v>
      </c>
      <c r="L1835" t="s">
        <v>586</v>
      </c>
      <c r="M1835" t="s">
        <v>21</v>
      </c>
      <c r="N1835">
        <v>3</v>
      </c>
      <c r="O1835" s="44">
        <v>374.97</v>
      </c>
      <c r="P1835" s="26">
        <v>45692</v>
      </c>
      <c r="Q1835">
        <v>4</v>
      </c>
      <c r="R1835">
        <v>4</v>
      </c>
    </row>
    <row r="1836" spans="1:18" x14ac:dyDescent="0.25">
      <c r="A1836">
        <v>12152</v>
      </c>
      <c r="B1836" t="s">
        <v>568</v>
      </c>
      <c r="C1836" t="s">
        <v>1596</v>
      </c>
      <c r="D1836" t="s">
        <v>151</v>
      </c>
      <c r="E1836" t="s">
        <v>5472</v>
      </c>
      <c r="F1836" t="s">
        <v>3592</v>
      </c>
      <c r="G1836" t="s">
        <v>2147</v>
      </c>
      <c r="H1836" t="s">
        <v>2147</v>
      </c>
      <c r="I1836" t="s">
        <v>587</v>
      </c>
      <c r="J1836" t="s">
        <v>18</v>
      </c>
      <c r="K1836" t="s">
        <v>31</v>
      </c>
      <c r="L1836" t="s">
        <v>32</v>
      </c>
      <c r="M1836" t="s">
        <v>299</v>
      </c>
      <c r="N1836">
        <v>10</v>
      </c>
      <c r="O1836" s="44">
        <v>1649.9</v>
      </c>
      <c r="P1836" s="26">
        <v>45692</v>
      </c>
      <c r="Q1836">
        <v>4</v>
      </c>
      <c r="R1836">
        <v>4</v>
      </c>
    </row>
    <row r="1837" spans="1:18" x14ac:dyDescent="0.25">
      <c r="A1837">
        <v>12152</v>
      </c>
      <c r="B1837" t="s">
        <v>568</v>
      </c>
      <c r="C1837" t="s">
        <v>1596</v>
      </c>
      <c r="D1837" t="s">
        <v>151</v>
      </c>
      <c r="E1837" t="s">
        <v>5472</v>
      </c>
      <c r="F1837" t="s">
        <v>3592</v>
      </c>
      <c r="G1837" t="s">
        <v>2147</v>
      </c>
      <c r="H1837" t="s">
        <v>2147</v>
      </c>
      <c r="I1837" t="s">
        <v>588</v>
      </c>
      <c r="J1837" t="s">
        <v>18</v>
      </c>
      <c r="K1837" t="s">
        <v>589</v>
      </c>
      <c r="L1837" t="s">
        <v>590</v>
      </c>
      <c r="M1837" t="s">
        <v>21</v>
      </c>
      <c r="N1837">
        <v>8</v>
      </c>
      <c r="O1837" s="44">
        <v>719.92</v>
      </c>
      <c r="P1837" s="26">
        <v>45692</v>
      </c>
      <c r="Q1837">
        <v>4</v>
      </c>
      <c r="R1837">
        <v>4</v>
      </c>
    </row>
    <row r="1838" spans="1:18" x14ac:dyDescent="0.25">
      <c r="A1838">
        <v>12912</v>
      </c>
      <c r="B1838" t="s">
        <v>311</v>
      </c>
      <c r="C1838" t="s">
        <v>1596</v>
      </c>
      <c r="D1838" t="s">
        <v>151</v>
      </c>
      <c r="E1838" t="s">
        <v>5466</v>
      </c>
      <c r="F1838" t="s">
        <v>3592</v>
      </c>
      <c r="G1838" t="s">
        <v>2147</v>
      </c>
      <c r="H1838" t="s">
        <v>2147</v>
      </c>
      <c r="I1838" t="s">
        <v>313</v>
      </c>
      <c r="J1838" t="s">
        <v>79</v>
      </c>
      <c r="K1838" t="s">
        <v>97</v>
      </c>
      <c r="L1838" t="s">
        <v>98</v>
      </c>
      <c r="M1838" t="s">
        <v>21</v>
      </c>
      <c r="N1838">
        <v>3</v>
      </c>
      <c r="O1838" s="44">
        <v>299.97000000000003</v>
      </c>
      <c r="P1838" s="26">
        <v>45692</v>
      </c>
      <c r="Q1838">
        <v>4</v>
      </c>
      <c r="R1838">
        <v>4</v>
      </c>
    </row>
    <row r="1839" spans="1:18" x14ac:dyDescent="0.25">
      <c r="A1839">
        <v>12912</v>
      </c>
      <c r="B1839" t="s">
        <v>311</v>
      </c>
      <c r="C1839" t="s">
        <v>1596</v>
      </c>
      <c r="D1839" t="s">
        <v>151</v>
      </c>
      <c r="E1839" t="s">
        <v>5466</v>
      </c>
      <c r="F1839" t="s">
        <v>3592</v>
      </c>
      <c r="G1839" t="s">
        <v>2147</v>
      </c>
      <c r="H1839" t="s">
        <v>2147</v>
      </c>
      <c r="I1839" t="s">
        <v>315</v>
      </c>
      <c r="J1839" t="s">
        <v>79</v>
      </c>
      <c r="K1839" t="s">
        <v>293</v>
      </c>
      <c r="L1839" t="s">
        <v>294</v>
      </c>
      <c r="M1839" t="s">
        <v>21</v>
      </c>
      <c r="N1839">
        <v>3</v>
      </c>
      <c r="O1839" s="44">
        <v>359.97</v>
      </c>
      <c r="P1839" s="26">
        <v>45692</v>
      </c>
      <c r="Q1839">
        <v>4</v>
      </c>
      <c r="R1839">
        <v>4</v>
      </c>
    </row>
    <row r="1840" spans="1:18" x14ac:dyDescent="0.25">
      <c r="A1840">
        <v>12912</v>
      </c>
      <c r="B1840" t="s">
        <v>311</v>
      </c>
      <c r="C1840" t="s">
        <v>1596</v>
      </c>
      <c r="D1840" t="s">
        <v>151</v>
      </c>
      <c r="E1840" t="s">
        <v>5466</v>
      </c>
      <c r="F1840" t="s">
        <v>3592</v>
      </c>
      <c r="G1840" t="s">
        <v>2147</v>
      </c>
      <c r="H1840" t="s">
        <v>2147</v>
      </c>
      <c r="I1840" t="s">
        <v>317</v>
      </c>
      <c r="J1840" t="s">
        <v>88</v>
      </c>
      <c r="K1840" t="s">
        <v>318</v>
      </c>
      <c r="L1840" t="s">
        <v>319</v>
      </c>
      <c r="M1840" t="s">
        <v>21</v>
      </c>
      <c r="N1840">
        <v>6</v>
      </c>
      <c r="O1840" s="44">
        <v>539.94000000000005</v>
      </c>
      <c r="P1840" s="26">
        <v>45692</v>
      </c>
      <c r="Q1840">
        <v>4</v>
      </c>
      <c r="R1840">
        <v>4</v>
      </c>
    </row>
    <row r="1841" spans="1:18" x14ac:dyDescent="0.25">
      <c r="A1841">
        <v>12912</v>
      </c>
      <c r="B1841" t="s">
        <v>311</v>
      </c>
      <c r="C1841" t="s">
        <v>1596</v>
      </c>
      <c r="D1841" t="s">
        <v>151</v>
      </c>
      <c r="E1841" t="s">
        <v>5466</v>
      </c>
      <c r="F1841" t="s">
        <v>3592</v>
      </c>
      <c r="G1841" t="s">
        <v>2147</v>
      </c>
      <c r="H1841" t="s">
        <v>2147</v>
      </c>
      <c r="I1841" t="s">
        <v>320</v>
      </c>
      <c r="J1841" t="s">
        <v>88</v>
      </c>
      <c r="K1841" t="s">
        <v>296</v>
      </c>
      <c r="L1841" t="s">
        <v>297</v>
      </c>
      <c r="M1841" t="s">
        <v>21</v>
      </c>
      <c r="N1841">
        <v>6</v>
      </c>
      <c r="O1841" s="44">
        <v>509.94</v>
      </c>
      <c r="P1841" s="26">
        <v>45692</v>
      </c>
      <c r="Q1841">
        <v>4</v>
      </c>
      <c r="R1841">
        <v>4</v>
      </c>
    </row>
    <row r="1842" spans="1:18" x14ac:dyDescent="0.25">
      <c r="A1842">
        <v>13733</v>
      </c>
      <c r="B1842" t="s">
        <v>417</v>
      </c>
      <c r="C1842" t="s">
        <v>1596</v>
      </c>
      <c r="D1842" t="s">
        <v>151</v>
      </c>
      <c r="E1842" t="s">
        <v>5467</v>
      </c>
      <c r="F1842" t="s">
        <v>3592</v>
      </c>
      <c r="G1842" t="s">
        <v>2147</v>
      </c>
      <c r="H1842" t="s">
        <v>2147</v>
      </c>
      <c r="I1842" t="s">
        <v>419</v>
      </c>
      <c r="J1842" t="s">
        <v>18</v>
      </c>
      <c r="K1842" t="s">
        <v>420</v>
      </c>
      <c r="L1842" t="s">
        <v>421</v>
      </c>
      <c r="M1842" t="s">
        <v>21</v>
      </c>
      <c r="N1842">
        <v>1</v>
      </c>
      <c r="O1842" s="44">
        <v>189.99</v>
      </c>
      <c r="P1842" s="26">
        <v>45692</v>
      </c>
      <c r="Q1842">
        <v>4</v>
      </c>
      <c r="R1842">
        <v>4</v>
      </c>
    </row>
    <row r="1843" spans="1:18" x14ac:dyDescent="0.25">
      <c r="A1843">
        <v>13733</v>
      </c>
      <c r="B1843" t="s">
        <v>417</v>
      </c>
      <c r="C1843" t="s">
        <v>1596</v>
      </c>
      <c r="D1843" t="s">
        <v>151</v>
      </c>
      <c r="E1843" t="s">
        <v>5467</v>
      </c>
      <c r="F1843" t="s">
        <v>3592</v>
      </c>
      <c r="G1843" t="s">
        <v>2147</v>
      </c>
      <c r="H1843" t="s">
        <v>2147</v>
      </c>
      <c r="I1843" t="s">
        <v>422</v>
      </c>
      <c r="J1843" t="s">
        <v>18</v>
      </c>
      <c r="K1843" t="s">
        <v>423</v>
      </c>
      <c r="L1843" t="s">
        <v>424</v>
      </c>
      <c r="M1843" t="s">
        <v>25</v>
      </c>
      <c r="N1843">
        <v>1</v>
      </c>
      <c r="O1843" s="44">
        <v>149.99</v>
      </c>
      <c r="P1843" s="26">
        <v>45692</v>
      </c>
      <c r="Q1843">
        <v>4</v>
      </c>
      <c r="R1843">
        <v>4</v>
      </c>
    </row>
    <row r="1844" spans="1:18" x14ac:dyDescent="0.25">
      <c r="A1844">
        <v>13733</v>
      </c>
      <c r="B1844" t="s">
        <v>417</v>
      </c>
      <c r="C1844" t="s">
        <v>1596</v>
      </c>
      <c r="D1844" t="s">
        <v>151</v>
      </c>
      <c r="E1844" t="s">
        <v>5467</v>
      </c>
      <c r="F1844" t="s">
        <v>3592</v>
      </c>
      <c r="G1844" t="s">
        <v>2147</v>
      </c>
      <c r="H1844" t="s">
        <v>2147</v>
      </c>
      <c r="I1844" t="s">
        <v>425</v>
      </c>
      <c r="J1844" t="s">
        <v>18</v>
      </c>
      <c r="K1844" t="s">
        <v>423</v>
      </c>
      <c r="L1844" t="s">
        <v>424</v>
      </c>
      <c r="M1844" t="s">
        <v>196</v>
      </c>
      <c r="N1844">
        <v>1</v>
      </c>
      <c r="O1844" s="44">
        <v>149.99</v>
      </c>
      <c r="P1844" s="26">
        <v>45692</v>
      </c>
      <c r="Q1844">
        <v>4</v>
      </c>
      <c r="R1844">
        <v>4</v>
      </c>
    </row>
    <row r="1845" spans="1:18" x14ac:dyDescent="0.25">
      <c r="A1845">
        <v>13733</v>
      </c>
      <c r="B1845" t="s">
        <v>417</v>
      </c>
      <c r="C1845" t="s">
        <v>1596</v>
      </c>
      <c r="D1845" t="s">
        <v>151</v>
      </c>
      <c r="E1845" t="s">
        <v>5467</v>
      </c>
      <c r="F1845" t="s">
        <v>3592</v>
      </c>
      <c r="G1845" t="s">
        <v>2147</v>
      </c>
      <c r="H1845" t="s">
        <v>2147</v>
      </c>
      <c r="I1845" t="s">
        <v>426</v>
      </c>
      <c r="J1845" t="s">
        <v>18</v>
      </c>
      <c r="K1845" t="s">
        <v>427</v>
      </c>
      <c r="L1845" t="s">
        <v>428</v>
      </c>
      <c r="M1845" t="s">
        <v>21</v>
      </c>
      <c r="N1845">
        <v>1</v>
      </c>
      <c r="O1845" s="44">
        <v>174.99</v>
      </c>
      <c r="P1845" s="26">
        <v>45692</v>
      </c>
      <c r="Q1845">
        <v>4</v>
      </c>
      <c r="R1845">
        <v>4</v>
      </c>
    </row>
    <row r="1846" spans="1:18" x14ac:dyDescent="0.25">
      <c r="A1846">
        <v>13733</v>
      </c>
      <c r="B1846" t="s">
        <v>417</v>
      </c>
      <c r="C1846" t="s">
        <v>1596</v>
      </c>
      <c r="D1846" t="s">
        <v>151</v>
      </c>
      <c r="E1846" t="s">
        <v>5467</v>
      </c>
      <c r="F1846" t="s">
        <v>3592</v>
      </c>
      <c r="G1846" t="s">
        <v>2147</v>
      </c>
      <c r="H1846" t="s">
        <v>2147</v>
      </c>
      <c r="I1846" t="s">
        <v>432</v>
      </c>
      <c r="J1846" t="s">
        <v>88</v>
      </c>
      <c r="K1846" t="s">
        <v>433</v>
      </c>
      <c r="L1846" t="s">
        <v>434</v>
      </c>
      <c r="M1846" t="s">
        <v>21</v>
      </c>
      <c r="N1846">
        <v>1</v>
      </c>
      <c r="O1846" s="44">
        <v>199.99</v>
      </c>
      <c r="P1846" s="26">
        <v>45692</v>
      </c>
      <c r="Q1846">
        <v>4</v>
      </c>
      <c r="R1846">
        <v>4</v>
      </c>
    </row>
    <row r="1847" spans="1:18" x14ac:dyDescent="0.25">
      <c r="A1847">
        <v>13733</v>
      </c>
      <c r="B1847" t="s">
        <v>417</v>
      </c>
      <c r="C1847" t="s">
        <v>1596</v>
      </c>
      <c r="D1847" t="s">
        <v>151</v>
      </c>
      <c r="E1847" t="s">
        <v>5467</v>
      </c>
      <c r="F1847" t="s">
        <v>3592</v>
      </c>
      <c r="G1847" t="s">
        <v>2147</v>
      </c>
      <c r="H1847" t="s">
        <v>2147</v>
      </c>
      <c r="I1847" t="s">
        <v>435</v>
      </c>
      <c r="J1847" t="s">
        <v>88</v>
      </c>
      <c r="K1847" t="s">
        <v>436</v>
      </c>
      <c r="L1847" t="s">
        <v>437</v>
      </c>
      <c r="M1847" t="s">
        <v>25</v>
      </c>
      <c r="N1847">
        <v>1</v>
      </c>
      <c r="O1847" s="44">
        <v>199.99</v>
      </c>
      <c r="P1847" s="26">
        <v>45692</v>
      </c>
      <c r="Q1847">
        <v>4</v>
      </c>
      <c r="R1847">
        <v>4</v>
      </c>
    </row>
    <row r="1848" spans="1:18" x14ac:dyDescent="0.25">
      <c r="A1848">
        <v>13733</v>
      </c>
      <c r="B1848" t="s">
        <v>417</v>
      </c>
      <c r="C1848" t="s">
        <v>1596</v>
      </c>
      <c r="D1848" t="s">
        <v>151</v>
      </c>
      <c r="E1848" t="s">
        <v>5467</v>
      </c>
      <c r="F1848" t="s">
        <v>3592</v>
      </c>
      <c r="G1848" t="s">
        <v>2147</v>
      </c>
      <c r="H1848" t="s">
        <v>2147</v>
      </c>
      <c r="I1848" t="s">
        <v>438</v>
      </c>
      <c r="J1848" t="s">
        <v>88</v>
      </c>
      <c r="K1848" t="s">
        <v>439</v>
      </c>
      <c r="L1848" t="s">
        <v>440</v>
      </c>
      <c r="M1848" t="s">
        <v>25</v>
      </c>
      <c r="N1848">
        <v>1</v>
      </c>
      <c r="O1848" s="44">
        <v>174.99</v>
      </c>
      <c r="P1848" s="26">
        <v>45692</v>
      </c>
      <c r="Q1848">
        <v>4</v>
      </c>
      <c r="R1848">
        <v>4</v>
      </c>
    </row>
    <row r="1849" spans="1:18" x14ac:dyDescent="0.25">
      <c r="A1849">
        <v>13733</v>
      </c>
      <c r="B1849" t="s">
        <v>417</v>
      </c>
      <c r="C1849" t="s">
        <v>1596</v>
      </c>
      <c r="D1849" t="s">
        <v>151</v>
      </c>
      <c r="E1849" t="s">
        <v>5467</v>
      </c>
      <c r="F1849" t="s">
        <v>3592</v>
      </c>
      <c r="G1849" t="s">
        <v>2147</v>
      </c>
      <c r="H1849" t="s">
        <v>2147</v>
      </c>
      <c r="I1849" t="s">
        <v>441</v>
      </c>
      <c r="J1849" t="s">
        <v>88</v>
      </c>
      <c r="K1849" t="s">
        <v>442</v>
      </c>
      <c r="L1849" t="s">
        <v>443</v>
      </c>
      <c r="M1849" t="s">
        <v>201</v>
      </c>
      <c r="N1849">
        <v>1</v>
      </c>
      <c r="O1849" s="44">
        <v>59.99</v>
      </c>
      <c r="P1849" s="26">
        <v>45692</v>
      </c>
      <c r="Q1849">
        <v>4</v>
      </c>
      <c r="R1849">
        <v>4</v>
      </c>
    </row>
    <row r="1850" spans="1:18" x14ac:dyDescent="0.25">
      <c r="A1850">
        <v>13733</v>
      </c>
      <c r="B1850" t="s">
        <v>417</v>
      </c>
      <c r="C1850" t="s">
        <v>1596</v>
      </c>
      <c r="D1850" t="s">
        <v>151</v>
      </c>
      <c r="E1850" t="s">
        <v>5467</v>
      </c>
      <c r="F1850" t="s">
        <v>3592</v>
      </c>
      <c r="G1850" t="s">
        <v>2147</v>
      </c>
      <c r="H1850" t="s">
        <v>2147</v>
      </c>
      <c r="I1850" t="s">
        <v>444</v>
      </c>
      <c r="J1850" t="s">
        <v>88</v>
      </c>
      <c r="K1850" t="s">
        <v>442</v>
      </c>
      <c r="L1850" t="s">
        <v>443</v>
      </c>
      <c r="M1850" t="s">
        <v>445</v>
      </c>
      <c r="N1850">
        <v>1</v>
      </c>
      <c r="O1850" s="44">
        <v>59.99</v>
      </c>
      <c r="P1850" s="26">
        <v>45692</v>
      </c>
      <c r="Q1850">
        <v>4</v>
      </c>
      <c r="R1850">
        <v>4</v>
      </c>
    </row>
    <row r="1851" spans="1:18" x14ac:dyDescent="0.25">
      <c r="A1851">
        <v>13733</v>
      </c>
      <c r="B1851" t="s">
        <v>417</v>
      </c>
      <c r="C1851" t="s">
        <v>1596</v>
      </c>
      <c r="D1851" t="s">
        <v>151</v>
      </c>
      <c r="E1851" t="s">
        <v>5467</v>
      </c>
      <c r="F1851" t="s">
        <v>3592</v>
      </c>
      <c r="G1851" t="s">
        <v>2147</v>
      </c>
      <c r="H1851" t="s">
        <v>2147</v>
      </c>
      <c r="I1851" t="s">
        <v>446</v>
      </c>
      <c r="J1851" t="s">
        <v>88</v>
      </c>
      <c r="K1851" t="s">
        <v>447</v>
      </c>
      <c r="L1851" t="s">
        <v>448</v>
      </c>
      <c r="M1851" t="s">
        <v>21</v>
      </c>
      <c r="N1851">
        <v>1</v>
      </c>
      <c r="O1851" s="44">
        <v>99.99</v>
      </c>
      <c r="P1851" s="26">
        <v>45692</v>
      </c>
      <c r="Q1851">
        <v>4</v>
      </c>
      <c r="R1851">
        <v>4</v>
      </c>
    </row>
    <row r="1852" spans="1:18" x14ac:dyDescent="0.25">
      <c r="A1852">
        <v>13733</v>
      </c>
      <c r="B1852" t="s">
        <v>417</v>
      </c>
      <c r="C1852" t="s">
        <v>1596</v>
      </c>
      <c r="D1852" t="s">
        <v>151</v>
      </c>
      <c r="E1852" t="s">
        <v>5467</v>
      </c>
      <c r="F1852" t="s">
        <v>3592</v>
      </c>
      <c r="G1852" t="s">
        <v>2147</v>
      </c>
      <c r="H1852" t="s">
        <v>2147</v>
      </c>
      <c r="I1852" t="s">
        <v>449</v>
      </c>
      <c r="J1852" t="s">
        <v>88</v>
      </c>
      <c r="K1852" t="s">
        <v>450</v>
      </c>
      <c r="L1852" t="s">
        <v>451</v>
      </c>
      <c r="M1852" t="s">
        <v>21</v>
      </c>
      <c r="N1852">
        <v>1</v>
      </c>
      <c r="O1852" s="44">
        <v>124.99</v>
      </c>
      <c r="P1852" s="26">
        <v>45692</v>
      </c>
      <c r="Q1852">
        <v>4</v>
      </c>
      <c r="R1852">
        <v>4</v>
      </c>
    </row>
    <row r="1853" spans="1:18" x14ac:dyDescent="0.25">
      <c r="A1853">
        <v>13733</v>
      </c>
      <c r="B1853" t="s">
        <v>417</v>
      </c>
      <c r="C1853" t="s">
        <v>1596</v>
      </c>
      <c r="D1853" t="s">
        <v>151</v>
      </c>
      <c r="E1853" t="s">
        <v>5467</v>
      </c>
      <c r="F1853" t="s">
        <v>3592</v>
      </c>
      <c r="G1853" t="s">
        <v>2147</v>
      </c>
      <c r="H1853" t="s">
        <v>2147</v>
      </c>
      <c r="I1853" t="s">
        <v>455</v>
      </c>
      <c r="J1853" t="s">
        <v>88</v>
      </c>
      <c r="K1853" t="s">
        <v>456</v>
      </c>
      <c r="L1853" t="s">
        <v>457</v>
      </c>
      <c r="M1853" t="s">
        <v>21</v>
      </c>
      <c r="N1853">
        <v>1</v>
      </c>
      <c r="O1853" s="44">
        <v>74.989999999999995</v>
      </c>
      <c r="P1853" s="26">
        <v>45692</v>
      </c>
      <c r="Q1853">
        <v>4</v>
      </c>
      <c r="R1853">
        <v>4</v>
      </c>
    </row>
    <row r="1854" spans="1:18" x14ac:dyDescent="0.25">
      <c r="A1854">
        <v>13733</v>
      </c>
      <c r="B1854" t="s">
        <v>417</v>
      </c>
      <c r="C1854" t="s">
        <v>1596</v>
      </c>
      <c r="D1854" t="s">
        <v>151</v>
      </c>
      <c r="E1854" t="s">
        <v>5467</v>
      </c>
      <c r="F1854" t="s">
        <v>3592</v>
      </c>
      <c r="G1854" t="s">
        <v>2147</v>
      </c>
      <c r="H1854" t="s">
        <v>2147</v>
      </c>
      <c r="I1854" t="s">
        <v>458</v>
      </c>
      <c r="J1854" t="s">
        <v>88</v>
      </c>
      <c r="K1854" t="s">
        <v>459</v>
      </c>
      <c r="L1854" t="s">
        <v>460</v>
      </c>
      <c r="M1854" t="s">
        <v>21</v>
      </c>
      <c r="N1854">
        <v>1</v>
      </c>
      <c r="O1854" s="44">
        <v>79.989999999999995</v>
      </c>
      <c r="P1854" s="26">
        <v>45692</v>
      </c>
      <c r="Q1854">
        <v>4</v>
      </c>
      <c r="R1854">
        <v>4</v>
      </c>
    </row>
    <row r="1855" spans="1:18" x14ac:dyDescent="0.25">
      <c r="A1855">
        <v>13733</v>
      </c>
      <c r="B1855" t="s">
        <v>417</v>
      </c>
      <c r="C1855" t="s">
        <v>1596</v>
      </c>
      <c r="D1855" t="s">
        <v>151</v>
      </c>
      <c r="E1855" t="s">
        <v>5467</v>
      </c>
      <c r="F1855" t="s">
        <v>3592</v>
      </c>
      <c r="G1855" t="s">
        <v>2147</v>
      </c>
      <c r="H1855" t="s">
        <v>2147</v>
      </c>
      <c r="I1855" t="s">
        <v>461</v>
      </c>
      <c r="J1855" t="s">
        <v>88</v>
      </c>
      <c r="K1855" t="s">
        <v>459</v>
      </c>
      <c r="L1855" t="s">
        <v>460</v>
      </c>
      <c r="M1855" t="s">
        <v>462</v>
      </c>
      <c r="N1855">
        <v>1</v>
      </c>
      <c r="O1855" s="44">
        <v>79.989999999999995</v>
      </c>
      <c r="P1855" s="26">
        <v>45692</v>
      </c>
      <c r="Q1855">
        <v>4</v>
      </c>
      <c r="R1855">
        <v>4</v>
      </c>
    </row>
    <row r="1856" spans="1:18" x14ac:dyDescent="0.25">
      <c r="A1856">
        <v>13733</v>
      </c>
      <c r="B1856" t="s">
        <v>417</v>
      </c>
      <c r="C1856" t="s">
        <v>1596</v>
      </c>
      <c r="D1856" t="s">
        <v>151</v>
      </c>
      <c r="E1856" t="s">
        <v>5467</v>
      </c>
      <c r="F1856" t="s">
        <v>3592</v>
      </c>
      <c r="G1856" t="s">
        <v>2147</v>
      </c>
      <c r="H1856" t="s">
        <v>2147</v>
      </c>
      <c r="I1856" t="s">
        <v>463</v>
      </c>
      <c r="J1856" t="s">
        <v>88</v>
      </c>
      <c r="K1856" t="s">
        <v>464</v>
      </c>
      <c r="L1856" t="s">
        <v>465</v>
      </c>
      <c r="M1856" t="s">
        <v>21</v>
      </c>
      <c r="N1856">
        <v>1</v>
      </c>
      <c r="O1856" s="44">
        <v>49.99</v>
      </c>
      <c r="P1856" s="26">
        <v>45692</v>
      </c>
      <c r="Q1856">
        <v>4</v>
      </c>
      <c r="R1856">
        <v>4</v>
      </c>
    </row>
    <row r="1857" spans="1:18" x14ac:dyDescent="0.25">
      <c r="A1857">
        <v>13733</v>
      </c>
      <c r="B1857" t="s">
        <v>417</v>
      </c>
      <c r="C1857" t="s">
        <v>1596</v>
      </c>
      <c r="D1857" t="s">
        <v>151</v>
      </c>
      <c r="E1857" t="s">
        <v>5467</v>
      </c>
      <c r="F1857" t="s">
        <v>3592</v>
      </c>
      <c r="G1857" t="s">
        <v>2147</v>
      </c>
      <c r="H1857" t="s">
        <v>2147</v>
      </c>
      <c r="I1857" t="s">
        <v>466</v>
      </c>
      <c r="J1857" t="s">
        <v>88</v>
      </c>
      <c r="K1857" t="s">
        <v>464</v>
      </c>
      <c r="L1857" t="s">
        <v>465</v>
      </c>
      <c r="M1857" t="s">
        <v>196</v>
      </c>
      <c r="N1857">
        <v>1</v>
      </c>
      <c r="O1857" s="44">
        <v>49.99</v>
      </c>
      <c r="P1857" s="26">
        <v>45692</v>
      </c>
      <c r="Q1857">
        <v>4</v>
      </c>
      <c r="R1857">
        <v>4</v>
      </c>
    </row>
    <row r="1858" spans="1:18" x14ac:dyDescent="0.25">
      <c r="A1858">
        <v>13733</v>
      </c>
      <c r="B1858" t="s">
        <v>417</v>
      </c>
      <c r="C1858" t="s">
        <v>1596</v>
      </c>
      <c r="D1858" t="s">
        <v>151</v>
      </c>
      <c r="E1858" t="s">
        <v>5467</v>
      </c>
      <c r="F1858" t="s">
        <v>3592</v>
      </c>
      <c r="G1858" t="s">
        <v>2147</v>
      </c>
      <c r="H1858" t="s">
        <v>2147</v>
      </c>
      <c r="I1858" t="s">
        <v>469</v>
      </c>
      <c r="J1858" t="s">
        <v>88</v>
      </c>
      <c r="K1858" t="s">
        <v>464</v>
      </c>
      <c r="L1858" t="s">
        <v>465</v>
      </c>
      <c r="M1858" t="s">
        <v>299</v>
      </c>
      <c r="N1858">
        <v>1</v>
      </c>
      <c r="O1858" s="44">
        <v>49.99</v>
      </c>
      <c r="P1858" s="26">
        <v>45692</v>
      </c>
      <c r="Q1858">
        <v>4</v>
      </c>
      <c r="R1858">
        <v>4</v>
      </c>
    </row>
    <row r="1859" spans="1:18" x14ac:dyDescent="0.25">
      <c r="A1859">
        <v>13733</v>
      </c>
      <c r="B1859" t="s">
        <v>417</v>
      </c>
      <c r="C1859" t="s">
        <v>1596</v>
      </c>
      <c r="D1859" t="s">
        <v>151</v>
      </c>
      <c r="E1859" t="s">
        <v>5467</v>
      </c>
      <c r="F1859" t="s">
        <v>3592</v>
      </c>
      <c r="G1859" t="s">
        <v>2147</v>
      </c>
      <c r="H1859" t="s">
        <v>2147</v>
      </c>
      <c r="I1859" t="s">
        <v>470</v>
      </c>
      <c r="J1859" t="s">
        <v>88</v>
      </c>
      <c r="K1859" t="s">
        <v>471</v>
      </c>
      <c r="L1859" t="s">
        <v>472</v>
      </c>
      <c r="M1859" t="s">
        <v>21</v>
      </c>
      <c r="N1859">
        <v>1</v>
      </c>
      <c r="O1859" s="44">
        <v>74.989999999999995</v>
      </c>
      <c r="P1859" s="26">
        <v>45692</v>
      </c>
      <c r="Q1859">
        <v>4</v>
      </c>
      <c r="R1859">
        <v>4</v>
      </c>
    </row>
    <row r="1860" spans="1:18" x14ac:dyDescent="0.25">
      <c r="A1860">
        <v>13733</v>
      </c>
      <c r="B1860" t="s">
        <v>417</v>
      </c>
      <c r="C1860" t="s">
        <v>1596</v>
      </c>
      <c r="D1860" t="s">
        <v>151</v>
      </c>
      <c r="E1860" t="s">
        <v>5467</v>
      </c>
      <c r="F1860" t="s">
        <v>3592</v>
      </c>
      <c r="G1860" t="s">
        <v>2147</v>
      </c>
      <c r="H1860" t="s">
        <v>2147</v>
      </c>
      <c r="I1860" t="s">
        <v>474</v>
      </c>
      <c r="J1860" t="s">
        <v>88</v>
      </c>
      <c r="K1860" t="s">
        <v>475</v>
      </c>
      <c r="L1860" t="s">
        <v>476</v>
      </c>
      <c r="M1860" t="s">
        <v>21</v>
      </c>
      <c r="N1860">
        <v>1</v>
      </c>
      <c r="O1860" s="44">
        <v>174.99</v>
      </c>
      <c r="P1860" s="26">
        <v>45692</v>
      </c>
      <c r="Q1860">
        <v>4</v>
      </c>
      <c r="R1860">
        <v>4</v>
      </c>
    </row>
    <row r="1861" spans="1:18" x14ac:dyDescent="0.25">
      <c r="A1861">
        <v>13733</v>
      </c>
      <c r="B1861" t="s">
        <v>417</v>
      </c>
      <c r="C1861" t="s">
        <v>1596</v>
      </c>
      <c r="D1861" t="s">
        <v>151</v>
      </c>
      <c r="E1861" t="s">
        <v>5467</v>
      </c>
      <c r="F1861" t="s">
        <v>3592</v>
      </c>
      <c r="G1861" t="s">
        <v>2147</v>
      </c>
      <c r="H1861" t="s">
        <v>2147</v>
      </c>
      <c r="I1861" t="s">
        <v>477</v>
      </c>
      <c r="J1861" t="s">
        <v>88</v>
      </c>
      <c r="K1861" t="s">
        <v>478</v>
      </c>
      <c r="L1861" t="s">
        <v>479</v>
      </c>
      <c r="M1861" t="s">
        <v>480</v>
      </c>
      <c r="N1861">
        <v>1</v>
      </c>
      <c r="O1861" s="44">
        <v>189.99</v>
      </c>
      <c r="P1861" s="26">
        <v>45692</v>
      </c>
      <c r="Q1861">
        <v>4</v>
      </c>
      <c r="R1861">
        <v>4</v>
      </c>
    </row>
    <row r="1862" spans="1:18" x14ac:dyDescent="0.25">
      <c r="A1862">
        <v>13733</v>
      </c>
      <c r="B1862" t="s">
        <v>417</v>
      </c>
      <c r="C1862" t="s">
        <v>1596</v>
      </c>
      <c r="D1862" t="s">
        <v>151</v>
      </c>
      <c r="E1862" t="s">
        <v>5467</v>
      </c>
      <c r="F1862" t="s">
        <v>3592</v>
      </c>
      <c r="G1862" t="s">
        <v>2147</v>
      </c>
      <c r="H1862" t="s">
        <v>2147</v>
      </c>
      <c r="I1862" t="s">
        <v>481</v>
      </c>
      <c r="J1862" t="s">
        <v>88</v>
      </c>
      <c r="K1862" t="s">
        <v>482</v>
      </c>
      <c r="L1862" t="s">
        <v>483</v>
      </c>
      <c r="M1862" t="s">
        <v>480</v>
      </c>
      <c r="N1862">
        <v>1</v>
      </c>
      <c r="O1862" s="44">
        <v>99.99</v>
      </c>
      <c r="P1862" s="26">
        <v>45692</v>
      </c>
      <c r="Q1862">
        <v>4</v>
      </c>
      <c r="R1862">
        <v>4</v>
      </c>
    </row>
    <row r="1863" spans="1:18" x14ac:dyDescent="0.25">
      <c r="A1863">
        <v>13733</v>
      </c>
      <c r="B1863" t="s">
        <v>417</v>
      </c>
      <c r="C1863" t="s">
        <v>1596</v>
      </c>
      <c r="D1863" t="s">
        <v>151</v>
      </c>
      <c r="E1863" t="s">
        <v>5467</v>
      </c>
      <c r="F1863" t="s">
        <v>3592</v>
      </c>
      <c r="G1863" t="s">
        <v>2147</v>
      </c>
      <c r="H1863" t="s">
        <v>2147</v>
      </c>
      <c r="I1863" t="s">
        <v>484</v>
      </c>
      <c r="J1863" t="s">
        <v>88</v>
      </c>
      <c r="K1863" t="s">
        <v>485</v>
      </c>
      <c r="L1863" t="s">
        <v>486</v>
      </c>
      <c r="M1863" t="s">
        <v>21</v>
      </c>
      <c r="N1863">
        <v>1</v>
      </c>
      <c r="O1863" s="44">
        <v>249.99</v>
      </c>
      <c r="P1863" s="26">
        <v>45692</v>
      </c>
      <c r="Q1863">
        <v>4</v>
      </c>
      <c r="R1863">
        <v>4</v>
      </c>
    </row>
    <row r="1864" spans="1:18" x14ac:dyDescent="0.25">
      <c r="A1864">
        <v>13733</v>
      </c>
      <c r="B1864" t="s">
        <v>417</v>
      </c>
      <c r="C1864" t="s">
        <v>1596</v>
      </c>
      <c r="D1864" t="s">
        <v>151</v>
      </c>
      <c r="E1864" t="s">
        <v>5467</v>
      </c>
      <c r="F1864" t="s">
        <v>3592</v>
      </c>
      <c r="G1864" t="s">
        <v>2147</v>
      </c>
      <c r="H1864" t="s">
        <v>2147</v>
      </c>
      <c r="I1864" t="s">
        <v>487</v>
      </c>
      <c r="J1864" t="s">
        <v>88</v>
      </c>
      <c r="K1864" t="s">
        <v>213</v>
      </c>
      <c r="L1864" t="s">
        <v>214</v>
      </c>
      <c r="M1864" t="s">
        <v>33</v>
      </c>
      <c r="N1864">
        <v>1</v>
      </c>
      <c r="O1864" s="44">
        <v>59.99</v>
      </c>
      <c r="P1864" s="26">
        <v>45692</v>
      </c>
      <c r="Q1864">
        <v>4</v>
      </c>
      <c r="R1864">
        <v>4</v>
      </c>
    </row>
    <row r="1865" spans="1:18" x14ac:dyDescent="0.25">
      <c r="A1865">
        <v>13733</v>
      </c>
      <c r="B1865" t="s">
        <v>417</v>
      </c>
      <c r="C1865" t="s">
        <v>1596</v>
      </c>
      <c r="D1865" t="s">
        <v>151</v>
      </c>
      <c r="E1865" t="s">
        <v>5467</v>
      </c>
      <c r="F1865" t="s">
        <v>3592</v>
      </c>
      <c r="G1865" t="s">
        <v>2147</v>
      </c>
      <c r="H1865" t="s">
        <v>2147</v>
      </c>
      <c r="I1865" t="s">
        <v>488</v>
      </c>
      <c r="J1865" t="s">
        <v>88</v>
      </c>
      <c r="K1865" t="s">
        <v>213</v>
      </c>
      <c r="L1865" t="s">
        <v>214</v>
      </c>
      <c r="M1865" t="s">
        <v>115</v>
      </c>
      <c r="N1865">
        <v>1</v>
      </c>
      <c r="O1865" s="44">
        <v>59.99</v>
      </c>
      <c r="P1865" s="26">
        <v>45692</v>
      </c>
      <c r="Q1865">
        <v>4</v>
      </c>
      <c r="R1865">
        <v>4</v>
      </c>
    </row>
    <row r="1866" spans="1:18" x14ac:dyDescent="0.25">
      <c r="A1866">
        <v>13733</v>
      </c>
      <c r="B1866" t="s">
        <v>417</v>
      </c>
      <c r="C1866" t="s">
        <v>1596</v>
      </c>
      <c r="D1866" t="s">
        <v>151</v>
      </c>
      <c r="E1866" t="s">
        <v>5467</v>
      </c>
      <c r="F1866" t="s">
        <v>3592</v>
      </c>
      <c r="G1866" t="s">
        <v>2147</v>
      </c>
      <c r="H1866" t="s">
        <v>2147</v>
      </c>
      <c r="I1866" t="s">
        <v>493</v>
      </c>
      <c r="J1866" t="s">
        <v>88</v>
      </c>
      <c r="K1866" t="s">
        <v>490</v>
      </c>
      <c r="L1866" t="s">
        <v>491</v>
      </c>
      <c r="M1866" t="s">
        <v>115</v>
      </c>
      <c r="N1866">
        <v>1</v>
      </c>
      <c r="O1866" s="44">
        <v>59.99</v>
      </c>
      <c r="P1866" s="26">
        <v>45692</v>
      </c>
      <c r="Q1866">
        <v>4</v>
      </c>
      <c r="R1866">
        <v>4</v>
      </c>
    </row>
    <row r="1867" spans="1:18" x14ac:dyDescent="0.25">
      <c r="A1867">
        <v>13733</v>
      </c>
      <c r="B1867" t="s">
        <v>417</v>
      </c>
      <c r="C1867" t="s">
        <v>1596</v>
      </c>
      <c r="D1867" t="s">
        <v>151</v>
      </c>
      <c r="E1867" t="s">
        <v>5467</v>
      </c>
      <c r="F1867" t="s">
        <v>3592</v>
      </c>
      <c r="G1867" t="s">
        <v>2147</v>
      </c>
      <c r="H1867" t="s">
        <v>2147</v>
      </c>
      <c r="I1867" t="s">
        <v>494</v>
      </c>
      <c r="J1867" t="s">
        <v>88</v>
      </c>
      <c r="K1867" t="s">
        <v>490</v>
      </c>
      <c r="L1867" t="s">
        <v>491</v>
      </c>
      <c r="M1867" t="s">
        <v>495</v>
      </c>
      <c r="N1867">
        <v>1</v>
      </c>
      <c r="O1867" s="44">
        <v>59.99</v>
      </c>
      <c r="P1867" s="26">
        <v>45692</v>
      </c>
      <c r="Q1867">
        <v>4</v>
      </c>
      <c r="R1867">
        <v>4</v>
      </c>
    </row>
    <row r="1868" spans="1:18" x14ac:dyDescent="0.25">
      <c r="A1868">
        <v>13733</v>
      </c>
      <c r="B1868" t="s">
        <v>417</v>
      </c>
      <c r="C1868" t="s">
        <v>1596</v>
      </c>
      <c r="D1868" t="s">
        <v>151</v>
      </c>
      <c r="E1868" t="s">
        <v>5467</v>
      </c>
      <c r="F1868" t="s">
        <v>3592</v>
      </c>
      <c r="G1868" t="s">
        <v>2147</v>
      </c>
      <c r="H1868" t="s">
        <v>2147</v>
      </c>
      <c r="I1868" t="s">
        <v>496</v>
      </c>
      <c r="J1868" t="s">
        <v>88</v>
      </c>
      <c r="K1868" t="s">
        <v>497</v>
      </c>
      <c r="L1868" t="s">
        <v>498</v>
      </c>
      <c r="M1868" t="s">
        <v>25</v>
      </c>
      <c r="N1868">
        <v>1</v>
      </c>
      <c r="O1868" s="44">
        <v>63.15</v>
      </c>
      <c r="P1868" s="26">
        <v>45692</v>
      </c>
      <c r="Q1868">
        <v>4</v>
      </c>
      <c r="R1868">
        <v>4</v>
      </c>
    </row>
    <row r="1869" spans="1:18" x14ac:dyDescent="0.25">
      <c r="A1869">
        <v>13884</v>
      </c>
      <c r="B1869" t="s">
        <v>337</v>
      </c>
      <c r="C1869" t="s">
        <v>1596</v>
      </c>
      <c r="D1869" t="s">
        <v>151</v>
      </c>
      <c r="E1869" t="s">
        <v>5473</v>
      </c>
      <c r="F1869" t="s">
        <v>3592</v>
      </c>
      <c r="G1869" t="s">
        <v>2147</v>
      </c>
      <c r="H1869" t="s">
        <v>2147</v>
      </c>
      <c r="I1869" t="s">
        <v>339</v>
      </c>
      <c r="J1869" t="s">
        <v>79</v>
      </c>
      <c r="K1869" t="s">
        <v>110</v>
      </c>
      <c r="L1869" t="s">
        <v>111</v>
      </c>
      <c r="M1869" t="s">
        <v>21</v>
      </c>
      <c r="N1869">
        <v>3</v>
      </c>
      <c r="O1869" s="44">
        <v>194.97</v>
      </c>
      <c r="P1869" s="26">
        <v>45692</v>
      </c>
      <c r="Q1869">
        <v>4</v>
      </c>
      <c r="R1869">
        <v>4</v>
      </c>
    </row>
    <row r="1870" spans="1:18" x14ac:dyDescent="0.25">
      <c r="A1870">
        <v>13884</v>
      </c>
      <c r="B1870" t="s">
        <v>337</v>
      </c>
      <c r="C1870" t="s">
        <v>1596</v>
      </c>
      <c r="D1870" t="s">
        <v>151</v>
      </c>
      <c r="E1870" t="s">
        <v>5473</v>
      </c>
      <c r="F1870" t="s">
        <v>3592</v>
      </c>
      <c r="G1870" t="s">
        <v>2147</v>
      </c>
      <c r="H1870" t="s">
        <v>2147</v>
      </c>
      <c r="I1870" t="s">
        <v>340</v>
      </c>
      <c r="J1870" t="s">
        <v>79</v>
      </c>
      <c r="K1870" t="s">
        <v>110</v>
      </c>
      <c r="L1870" t="s">
        <v>111</v>
      </c>
      <c r="M1870" t="s">
        <v>113</v>
      </c>
      <c r="N1870">
        <v>3</v>
      </c>
      <c r="O1870" s="44">
        <v>194.97</v>
      </c>
      <c r="P1870" s="26">
        <v>45692</v>
      </c>
      <c r="Q1870">
        <v>4</v>
      </c>
      <c r="R1870">
        <v>4</v>
      </c>
    </row>
    <row r="1871" spans="1:18" x14ac:dyDescent="0.25">
      <c r="A1871">
        <v>13884</v>
      </c>
      <c r="B1871" t="s">
        <v>337</v>
      </c>
      <c r="C1871" t="s">
        <v>1596</v>
      </c>
      <c r="D1871" t="s">
        <v>151</v>
      </c>
      <c r="E1871" t="s">
        <v>5473</v>
      </c>
      <c r="F1871" t="s">
        <v>3592</v>
      </c>
      <c r="G1871" t="s">
        <v>2147</v>
      </c>
      <c r="H1871" t="s">
        <v>2147</v>
      </c>
      <c r="I1871" t="s">
        <v>341</v>
      </c>
      <c r="J1871" t="s">
        <v>79</v>
      </c>
      <c r="K1871" t="s">
        <v>327</v>
      </c>
      <c r="L1871" t="s">
        <v>328</v>
      </c>
      <c r="M1871" t="s">
        <v>21</v>
      </c>
      <c r="N1871">
        <v>3</v>
      </c>
      <c r="O1871" s="44">
        <v>254.97</v>
      </c>
      <c r="P1871" s="26">
        <v>45692</v>
      </c>
      <c r="Q1871">
        <v>4</v>
      </c>
      <c r="R1871">
        <v>4</v>
      </c>
    </row>
    <row r="1872" spans="1:18" x14ac:dyDescent="0.25">
      <c r="A1872">
        <v>13884</v>
      </c>
      <c r="B1872" t="s">
        <v>337</v>
      </c>
      <c r="C1872" t="s">
        <v>1596</v>
      </c>
      <c r="D1872" t="s">
        <v>151</v>
      </c>
      <c r="E1872" t="s">
        <v>5473</v>
      </c>
      <c r="F1872" t="s">
        <v>3592</v>
      </c>
      <c r="G1872" t="s">
        <v>2147</v>
      </c>
      <c r="H1872" t="s">
        <v>2147</v>
      </c>
      <c r="I1872" t="s">
        <v>344</v>
      </c>
      <c r="J1872" t="s">
        <v>79</v>
      </c>
      <c r="K1872" t="s">
        <v>97</v>
      </c>
      <c r="L1872" t="s">
        <v>98</v>
      </c>
      <c r="M1872" t="s">
        <v>115</v>
      </c>
      <c r="N1872">
        <v>3</v>
      </c>
      <c r="O1872" s="44">
        <v>299.97000000000003</v>
      </c>
      <c r="P1872" s="26">
        <v>45692</v>
      </c>
      <c r="Q1872">
        <v>4</v>
      </c>
      <c r="R1872">
        <v>4</v>
      </c>
    </row>
    <row r="1873" spans="1:18" x14ac:dyDescent="0.25">
      <c r="A1873">
        <v>13884</v>
      </c>
      <c r="B1873" t="s">
        <v>337</v>
      </c>
      <c r="C1873" t="s">
        <v>1596</v>
      </c>
      <c r="D1873" t="s">
        <v>151</v>
      </c>
      <c r="E1873" t="s">
        <v>5473</v>
      </c>
      <c r="F1873" t="s">
        <v>3592</v>
      </c>
      <c r="G1873" t="s">
        <v>2147</v>
      </c>
      <c r="H1873" t="s">
        <v>2147</v>
      </c>
      <c r="I1873" t="s">
        <v>345</v>
      </c>
      <c r="J1873" t="s">
        <v>79</v>
      </c>
      <c r="K1873" t="s">
        <v>102</v>
      </c>
      <c r="L1873" t="s">
        <v>103</v>
      </c>
      <c r="M1873" t="s">
        <v>21</v>
      </c>
      <c r="N1873">
        <v>3</v>
      </c>
      <c r="O1873" s="44">
        <v>299.97000000000003</v>
      </c>
      <c r="P1873" s="26">
        <v>45692</v>
      </c>
      <c r="Q1873">
        <v>4</v>
      </c>
      <c r="R1873">
        <v>4</v>
      </c>
    </row>
    <row r="1874" spans="1:18" x14ac:dyDescent="0.25">
      <c r="A1874">
        <v>13884</v>
      </c>
      <c r="B1874" t="s">
        <v>337</v>
      </c>
      <c r="C1874" t="s">
        <v>1596</v>
      </c>
      <c r="D1874" t="s">
        <v>151</v>
      </c>
      <c r="E1874" t="s">
        <v>5473</v>
      </c>
      <c r="F1874" t="s">
        <v>3592</v>
      </c>
      <c r="G1874" t="s">
        <v>2147</v>
      </c>
      <c r="H1874" t="s">
        <v>2147</v>
      </c>
      <c r="I1874" t="s">
        <v>346</v>
      </c>
      <c r="J1874" t="s">
        <v>79</v>
      </c>
      <c r="K1874" t="s">
        <v>102</v>
      </c>
      <c r="L1874" t="s">
        <v>103</v>
      </c>
      <c r="M1874" t="s">
        <v>115</v>
      </c>
      <c r="N1874">
        <v>3</v>
      </c>
      <c r="O1874" s="44">
        <v>299.97000000000003</v>
      </c>
      <c r="P1874" s="26">
        <v>45692</v>
      </c>
      <c r="Q1874">
        <v>4</v>
      </c>
      <c r="R1874">
        <v>4</v>
      </c>
    </row>
    <row r="1875" spans="1:18" x14ac:dyDescent="0.25">
      <c r="A1875">
        <v>13884</v>
      </c>
      <c r="B1875" t="s">
        <v>337</v>
      </c>
      <c r="C1875" t="s">
        <v>1596</v>
      </c>
      <c r="D1875" t="s">
        <v>151</v>
      </c>
      <c r="E1875" t="s">
        <v>5473</v>
      </c>
      <c r="F1875" t="s">
        <v>3592</v>
      </c>
      <c r="G1875" t="s">
        <v>2147</v>
      </c>
      <c r="H1875" t="s">
        <v>2147</v>
      </c>
      <c r="I1875" t="s">
        <v>347</v>
      </c>
      <c r="J1875" t="s">
        <v>79</v>
      </c>
      <c r="K1875" t="s">
        <v>293</v>
      </c>
      <c r="L1875" t="s">
        <v>294</v>
      </c>
      <c r="M1875" t="s">
        <v>21</v>
      </c>
      <c r="N1875">
        <v>3</v>
      </c>
      <c r="O1875" s="44">
        <v>359.97</v>
      </c>
      <c r="P1875" s="26">
        <v>45692</v>
      </c>
      <c r="Q1875">
        <v>4</v>
      </c>
      <c r="R1875">
        <v>4</v>
      </c>
    </row>
    <row r="1876" spans="1:18" x14ac:dyDescent="0.25">
      <c r="A1876">
        <v>13884</v>
      </c>
      <c r="B1876" t="s">
        <v>337</v>
      </c>
      <c r="C1876" t="s">
        <v>1596</v>
      </c>
      <c r="D1876" t="s">
        <v>151</v>
      </c>
      <c r="E1876" t="s">
        <v>5473</v>
      </c>
      <c r="F1876" t="s">
        <v>3592</v>
      </c>
      <c r="G1876" t="s">
        <v>2147</v>
      </c>
      <c r="H1876" t="s">
        <v>2147</v>
      </c>
      <c r="I1876" t="s">
        <v>350</v>
      </c>
      <c r="J1876" t="s">
        <v>18</v>
      </c>
      <c r="K1876" t="s">
        <v>131</v>
      </c>
      <c r="L1876" t="s">
        <v>132</v>
      </c>
      <c r="M1876" t="s">
        <v>25</v>
      </c>
      <c r="N1876">
        <v>12</v>
      </c>
      <c r="O1876" s="44">
        <v>2399.88</v>
      </c>
      <c r="P1876" s="26">
        <v>45692</v>
      </c>
      <c r="Q1876">
        <v>4</v>
      </c>
      <c r="R1876">
        <v>4</v>
      </c>
    </row>
    <row r="1877" spans="1:18" x14ac:dyDescent="0.25">
      <c r="A1877">
        <v>13884</v>
      </c>
      <c r="B1877" t="s">
        <v>337</v>
      </c>
      <c r="C1877" t="s">
        <v>1596</v>
      </c>
      <c r="D1877" t="s">
        <v>151</v>
      </c>
      <c r="E1877" t="s">
        <v>5473</v>
      </c>
      <c r="F1877" t="s">
        <v>3592</v>
      </c>
      <c r="G1877" t="s">
        <v>2147</v>
      </c>
      <c r="H1877" t="s">
        <v>2147</v>
      </c>
      <c r="I1877" t="s">
        <v>351</v>
      </c>
      <c r="J1877" t="s">
        <v>88</v>
      </c>
      <c r="K1877" t="s">
        <v>318</v>
      </c>
      <c r="L1877" t="s">
        <v>319</v>
      </c>
      <c r="M1877" t="s">
        <v>21</v>
      </c>
      <c r="N1877">
        <v>6</v>
      </c>
      <c r="O1877" s="44">
        <v>539.94000000000005</v>
      </c>
      <c r="P1877" s="26">
        <v>45692</v>
      </c>
      <c r="Q1877">
        <v>4</v>
      </c>
      <c r="R1877">
        <v>4</v>
      </c>
    </row>
    <row r="1878" spans="1:18" x14ac:dyDescent="0.25">
      <c r="A1878">
        <v>13884</v>
      </c>
      <c r="B1878" t="s">
        <v>337</v>
      </c>
      <c r="C1878" t="s">
        <v>1596</v>
      </c>
      <c r="D1878" t="s">
        <v>151</v>
      </c>
      <c r="E1878" t="s">
        <v>5473</v>
      </c>
      <c r="F1878" t="s">
        <v>3592</v>
      </c>
      <c r="G1878" t="s">
        <v>2147</v>
      </c>
      <c r="H1878" t="s">
        <v>2147</v>
      </c>
      <c r="I1878" t="s">
        <v>354</v>
      </c>
      <c r="J1878" t="s">
        <v>88</v>
      </c>
      <c r="K1878" t="s">
        <v>355</v>
      </c>
      <c r="L1878" t="s">
        <v>356</v>
      </c>
      <c r="M1878" t="s">
        <v>357</v>
      </c>
      <c r="N1878">
        <v>6</v>
      </c>
      <c r="O1878" s="44">
        <v>389.94</v>
      </c>
      <c r="P1878" s="26">
        <v>45692</v>
      </c>
      <c r="Q1878">
        <v>4</v>
      </c>
      <c r="R1878">
        <v>4</v>
      </c>
    </row>
    <row r="1879" spans="1:18" x14ac:dyDescent="0.25">
      <c r="A1879">
        <v>14460</v>
      </c>
      <c r="B1879" t="s">
        <v>1046</v>
      </c>
      <c r="C1879" t="s">
        <v>1596</v>
      </c>
      <c r="D1879" t="s">
        <v>151</v>
      </c>
      <c r="E1879" t="s">
        <v>5470</v>
      </c>
      <c r="F1879" t="s">
        <v>3592</v>
      </c>
      <c r="G1879" t="s">
        <v>2147</v>
      </c>
      <c r="H1879" t="s">
        <v>2147</v>
      </c>
      <c r="I1879" t="s">
        <v>1048</v>
      </c>
      <c r="J1879" t="s">
        <v>79</v>
      </c>
      <c r="K1879" t="s">
        <v>110</v>
      </c>
      <c r="L1879" t="s">
        <v>111</v>
      </c>
      <c r="M1879" t="s">
        <v>21</v>
      </c>
      <c r="N1879">
        <v>6</v>
      </c>
      <c r="O1879" s="44">
        <v>389.94</v>
      </c>
      <c r="P1879" s="26">
        <v>45692</v>
      </c>
      <c r="Q1879">
        <v>4</v>
      </c>
      <c r="R1879">
        <v>4</v>
      </c>
    </row>
    <row r="1880" spans="1:18" x14ac:dyDescent="0.25">
      <c r="A1880">
        <v>14460</v>
      </c>
      <c r="B1880" t="s">
        <v>1046</v>
      </c>
      <c r="C1880" t="s">
        <v>1596</v>
      </c>
      <c r="D1880" t="s">
        <v>151</v>
      </c>
      <c r="E1880" t="s">
        <v>5470</v>
      </c>
      <c r="F1880" t="s">
        <v>3592</v>
      </c>
      <c r="G1880" t="s">
        <v>2147</v>
      </c>
      <c r="H1880" t="s">
        <v>2147</v>
      </c>
      <c r="I1880" t="s">
        <v>1050</v>
      </c>
      <c r="J1880" t="s">
        <v>79</v>
      </c>
      <c r="K1880" t="s">
        <v>1051</v>
      </c>
      <c r="L1880" t="s">
        <v>1052</v>
      </c>
      <c r="M1880" t="s">
        <v>21</v>
      </c>
      <c r="N1880">
        <v>3</v>
      </c>
      <c r="O1880" s="44">
        <v>179.97</v>
      </c>
      <c r="P1880" s="26">
        <v>45692</v>
      </c>
      <c r="Q1880">
        <v>4</v>
      </c>
      <c r="R1880">
        <v>4</v>
      </c>
    </row>
    <row r="1881" spans="1:18" x14ac:dyDescent="0.25">
      <c r="A1881">
        <v>14460</v>
      </c>
      <c r="B1881" t="s">
        <v>1046</v>
      </c>
      <c r="C1881" t="s">
        <v>1596</v>
      </c>
      <c r="D1881" t="s">
        <v>151</v>
      </c>
      <c r="E1881" t="s">
        <v>5470</v>
      </c>
      <c r="F1881" t="s">
        <v>3592</v>
      </c>
      <c r="G1881" t="s">
        <v>2147</v>
      </c>
      <c r="H1881" t="s">
        <v>2147</v>
      </c>
      <c r="I1881" t="s">
        <v>1053</v>
      </c>
      <c r="J1881" t="s">
        <v>79</v>
      </c>
      <c r="K1881" t="s">
        <v>117</v>
      </c>
      <c r="L1881" t="s">
        <v>118</v>
      </c>
      <c r="M1881" t="s">
        <v>21</v>
      </c>
      <c r="N1881">
        <v>6</v>
      </c>
      <c r="O1881" s="44">
        <v>389.94</v>
      </c>
      <c r="P1881" s="26">
        <v>45692</v>
      </c>
      <c r="Q1881">
        <v>4</v>
      </c>
      <c r="R1881">
        <v>4</v>
      </c>
    </row>
    <row r="1882" spans="1:18" x14ac:dyDescent="0.25">
      <c r="A1882">
        <v>14460</v>
      </c>
      <c r="B1882" t="s">
        <v>1046</v>
      </c>
      <c r="C1882" t="s">
        <v>1596</v>
      </c>
      <c r="D1882" t="s">
        <v>151</v>
      </c>
      <c r="E1882" t="s">
        <v>5470</v>
      </c>
      <c r="F1882" t="s">
        <v>3592</v>
      </c>
      <c r="G1882" t="s">
        <v>2147</v>
      </c>
      <c r="H1882" t="s">
        <v>2147</v>
      </c>
      <c r="I1882" t="s">
        <v>1054</v>
      </c>
      <c r="J1882" t="s">
        <v>88</v>
      </c>
      <c r="K1882" t="s">
        <v>318</v>
      </c>
      <c r="L1882" t="s">
        <v>319</v>
      </c>
      <c r="M1882" t="s">
        <v>21</v>
      </c>
      <c r="N1882">
        <v>6</v>
      </c>
      <c r="O1882" s="44">
        <v>539.94000000000005</v>
      </c>
      <c r="P1882" s="26">
        <v>45692</v>
      </c>
      <c r="Q1882">
        <v>4</v>
      </c>
      <c r="R1882">
        <v>4</v>
      </c>
    </row>
    <row r="1883" spans="1:18" x14ac:dyDescent="0.25">
      <c r="A1883">
        <v>14460</v>
      </c>
      <c r="B1883" t="s">
        <v>1046</v>
      </c>
      <c r="C1883" t="s">
        <v>1596</v>
      </c>
      <c r="D1883" t="s">
        <v>151</v>
      </c>
      <c r="E1883" t="s">
        <v>5470</v>
      </c>
      <c r="F1883" t="s">
        <v>3592</v>
      </c>
      <c r="G1883" t="s">
        <v>2147</v>
      </c>
      <c r="H1883" t="s">
        <v>2147</v>
      </c>
      <c r="I1883" t="s">
        <v>1056</v>
      </c>
      <c r="J1883" t="s">
        <v>88</v>
      </c>
      <c r="K1883" t="s">
        <v>505</v>
      </c>
      <c r="L1883" t="s">
        <v>506</v>
      </c>
      <c r="M1883" t="s">
        <v>21</v>
      </c>
      <c r="N1883">
        <v>6</v>
      </c>
      <c r="O1883" s="44">
        <v>329.94</v>
      </c>
      <c r="P1883" s="26">
        <v>45692</v>
      </c>
      <c r="Q1883">
        <v>4</v>
      </c>
      <c r="R1883">
        <v>4</v>
      </c>
    </row>
    <row r="1884" spans="1:18" x14ac:dyDescent="0.25">
      <c r="A1884">
        <v>14460</v>
      </c>
      <c r="B1884" t="s">
        <v>1046</v>
      </c>
      <c r="C1884" t="s">
        <v>1596</v>
      </c>
      <c r="D1884" t="s">
        <v>151</v>
      </c>
      <c r="E1884" t="s">
        <v>5470</v>
      </c>
      <c r="F1884" t="s">
        <v>3592</v>
      </c>
      <c r="G1884" t="s">
        <v>2147</v>
      </c>
      <c r="H1884" t="s">
        <v>2147</v>
      </c>
      <c r="I1884" t="s">
        <v>1057</v>
      </c>
      <c r="J1884" t="s">
        <v>88</v>
      </c>
      <c r="K1884" t="s">
        <v>1058</v>
      </c>
      <c r="L1884" t="s">
        <v>1059</v>
      </c>
      <c r="M1884" t="s">
        <v>21</v>
      </c>
      <c r="N1884">
        <v>6</v>
      </c>
      <c r="O1884" s="44">
        <v>539.94000000000005</v>
      </c>
      <c r="P1884" s="26">
        <v>45692</v>
      </c>
      <c r="Q1884">
        <v>4</v>
      </c>
      <c r="R1884">
        <v>4</v>
      </c>
    </row>
    <row r="1885" spans="1:18" x14ac:dyDescent="0.25">
      <c r="A1885">
        <v>14460</v>
      </c>
      <c r="B1885" t="s">
        <v>1046</v>
      </c>
      <c r="C1885" t="s">
        <v>1596</v>
      </c>
      <c r="D1885" t="s">
        <v>151</v>
      </c>
      <c r="E1885" t="s">
        <v>5470</v>
      </c>
      <c r="F1885" t="s">
        <v>3592</v>
      </c>
      <c r="G1885" t="s">
        <v>2147</v>
      </c>
      <c r="H1885" t="s">
        <v>2147</v>
      </c>
      <c r="I1885" t="s">
        <v>1060</v>
      </c>
      <c r="J1885" t="s">
        <v>88</v>
      </c>
      <c r="K1885" t="s">
        <v>1010</v>
      </c>
      <c r="L1885" t="s">
        <v>1011</v>
      </c>
      <c r="M1885" t="s">
        <v>21</v>
      </c>
      <c r="N1885">
        <v>6</v>
      </c>
      <c r="O1885" s="44">
        <v>539.94000000000005</v>
      </c>
      <c r="P1885" s="26">
        <v>45692</v>
      </c>
      <c r="Q1885">
        <v>4</v>
      </c>
      <c r="R1885">
        <v>4</v>
      </c>
    </row>
    <row r="1886" spans="1:18" x14ac:dyDescent="0.25">
      <c r="A1886">
        <v>14460</v>
      </c>
      <c r="B1886" t="s">
        <v>1046</v>
      </c>
      <c r="C1886" t="s">
        <v>1596</v>
      </c>
      <c r="D1886" t="s">
        <v>151</v>
      </c>
      <c r="E1886" t="s">
        <v>5470</v>
      </c>
      <c r="F1886" t="s">
        <v>3592</v>
      </c>
      <c r="G1886" t="s">
        <v>2147</v>
      </c>
      <c r="H1886" t="s">
        <v>2147</v>
      </c>
      <c r="I1886" t="s">
        <v>1063</v>
      </c>
      <c r="J1886" t="s">
        <v>88</v>
      </c>
      <c r="K1886" t="s">
        <v>1064</v>
      </c>
      <c r="L1886" t="s">
        <v>1065</v>
      </c>
      <c r="M1886" t="s">
        <v>25</v>
      </c>
      <c r="N1886">
        <v>12</v>
      </c>
      <c r="O1886" s="44">
        <v>2579.88</v>
      </c>
      <c r="P1886" s="26">
        <v>45692</v>
      </c>
      <c r="Q1886">
        <v>4</v>
      </c>
      <c r="R1886">
        <v>4</v>
      </c>
    </row>
    <row r="1887" spans="1:18" x14ac:dyDescent="0.25">
      <c r="A1887">
        <v>15869</v>
      </c>
      <c r="B1887" t="s">
        <v>511</v>
      </c>
      <c r="C1887" t="s">
        <v>1596</v>
      </c>
      <c r="D1887" t="s">
        <v>151</v>
      </c>
      <c r="E1887" t="s">
        <v>5468</v>
      </c>
      <c r="F1887" t="s">
        <v>3592</v>
      </c>
      <c r="G1887" t="s">
        <v>2147</v>
      </c>
      <c r="H1887" t="s">
        <v>2147</v>
      </c>
      <c r="I1887" t="s">
        <v>591</v>
      </c>
      <c r="J1887" t="s">
        <v>79</v>
      </c>
      <c r="K1887" t="s">
        <v>105</v>
      </c>
      <c r="L1887" t="s">
        <v>106</v>
      </c>
      <c r="M1887" t="s">
        <v>196</v>
      </c>
      <c r="N1887">
        <v>2</v>
      </c>
      <c r="O1887" s="44">
        <v>315.76</v>
      </c>
      <c r="P1887" s="26">
        <v>45692</v>
      </c>
      <c r="Q1887">
        <v>4</v>
      </c>
      <c r="R1887">
        <v>4</v>
      </c>
    </row>
    <row r="1888" spans="1:18" x14ac:dyDescent="0.25">
      <c r="A1888">
        <v>15869</v>
      </c>
      <c r="B1888" t="s">
        <v>511</v>
      </c>
      <c r="C1888" t="s">
        <v>1596</v>
      </c>
      <c r="D1888" t="s">
        <v>151</v>
      </c>
      <c r="E1888" t="s">
        <v>5468</v>
      </c>
      <c r="F1888" t="s">
        <v>3592</v>
      </c>
      <c r="G1888" t="s">
        <v>2147</v>
      </c>
      <c r="H1888" t="s">
        <v>2147</v>
      </c>
      <c r="I1888" t="s">
        <v>592</v>
      </c>
      <c r="J1888" t="s">
        <v>79</v>
      </c>
      <c r="K1888" t="s">
        <v>105</v>
      </c>
      <c r="L1888" t="s">
        <v>106</v>
      </c>
      <c r="M1888" t="s">
        <v>113</v>
      </c>
      <c r="N1888">
        <v>1</v>
      </c>
      <c r="O1888" s="44">
        <v>157.88</v>
      </c>
      <c r="P1888" s="26">
        <v>45692</v>
      </c>
      <c r="Q1888">
        <v>4</v>
      </c>
      <c r="R1888">
        <v>4</v>
      </c>
    </row>
    <row r="1889" spans="1:18" x14ac:dyDescent="0.25">
      <c r="A1889">
        <v>15869</v>
      </c>
      <c r="B1889" t="s">
        <v>511</v>
      </c>
      <c r="C1889" t="s">
        <v>1596</v>
      </c>
      <c r="D1889" t="s">
        <v>151</v>
      </c>
      <c r="E1889" t="s">
        <v>5468</v>
      </c>
      <c r="F1889" t="s">
        <v>3592</v>
      </c>
      <c r="G1889" t="s">
        <v>2147</v>
      </c>
      <c r="H1889" t="s">
        <v>2147</v>
      </c>
      <c r="I1889" t="s">
        <v>593</v>
      </c>
      <c r="J1889" t="s">
        <v>79</v>
      </c>
      <c r="K1889" t="s">
        <v>105</v>
      </c>
      <c r="L1889" t="s">
        <v>106</v>
      </c>
      <c r="M1889" t="s">
        <v>33</v>
      </c>
      <c r="N1889">
        <v>2</v>
      </c>
      <c r="O1889" s="44">
        <v>315.76</v>
      </c>
      <c r="P1889" s="26">
        <v>45692</v>
      </c>
      <c r="Q1889">
        <v>4</v>
      </c>
      <c r="R1889">
        <v>4</v>
      </c>
    </row>
    <row r="1890" spans="1:18" x14ac:dyDescent="0.25">
      <c r="A1890">
        <v>15869</v>
      </c>
      <c r="B1890" t="s">
        <v>511</v>
      </c>
      <c r="C1890" t="s">
        <v>1596</v>
      </c>
      <c r="D1890" t="s">
        <v>151</v>
      </c>
      <c r="E1890" t="s">
        <v>5468</v>
      </c>
      <c r="F1890" t="s">
        <v>3592</v>
      </c>
      <c r="G1890" t="s">
        <v>2147</v>
      </c>
      <c r="H1890" t="s">
        <v>2147</v>
      </c>
      <c r="I1890" t="s">
        <v>594</v>
      </c>
      <c r="J1890" t="s">
        <v>79</v>
      </c>
      <c r="K1890" t="s">
        <v>105</v>
      </c>
      <c r="L1890" t="s">
        <v>106</v>
      </c>
      <c r="M1890" t="s">
        <v>394</v>
      </c>
      <c r="N1890">
        <v>2</v>
      </c>
      <c r="O1890" s="44">
        <v>315.76</v>
      </c>
      <c r="P1890" s="26">
        <v>45692</v>
      </c>
      <c r="Q1890">
        <v>4</v>
      </c>
      <c r="R1890">
        <v>4</v>
      </c>
    </row>
    <row r="1891" spans="1:18" x14ac:dyDescent="0.25">
      <c r="A1891">
        <v>15869</v>
      </c>
      <c r="B1891" t="s">
        <v>511</v>
      </c>
      <c r="C1891" t="s">
        <v>1596</v>
      </c>
      <c r="D1891" t="s">
        <v>151</v>
      </c>
      <c r="E1891" t="s">
        <v>5468</v>
      </c>
      <c r="F1891" t="s">
        <v>3592</v>
      </c>
      <c r="G1891" t="s">
        <v>2147</v>
      </c>
      <c r="H1891" t="s">
        <v>2147</v>
      </c>
      <c r="I1891" t="s">
        <v>598</v>
      </c>
      <c r="J1891" t="s">
        <v>79</v>
      </c>
      <c r="K1891" t="s">
        <v>293</v>
      </c>
      <c r="L1891" t="s">
        <v>294</v>
      </c>
      <c r="M1891" t="s">
        <v>21</v>
      </c>
      <c r="N1891">
        <v>2</v>
      </c>
      <c r="O1891" s="44">
        <v>252.62</v>
      </c>
      <c r="P1891" s="26">
        <v>45692</v>
      </c>
      <c r="Q1891">
        <v>4</v>
      </c>
      <c r="R1891">
        <v>4</v>
      </c>
    </row>
    <row r="1892" spans="1:18" x14ac:dyDescent="0.25">
      <c r="A1892">
        <v>15869</v>
      </c>
      <c r="B1892" t="s">
        <v>511</v>
      </c>
      <c r="C1892" t="s">
        <v>1596</v>
      </c>
      <c r="D1892" t="s">
        <v>151</v>
      </c>
      <c r="E1892" t="s">
        <v>5468</v>
      </c>
      <c r="F1892" t="s">
        <v>3592</v>
      </c>
      <c r="G1892" t="s">
        <v>2147</v>
      </c>
      <c r="H1892" t="s">
        <v>2147</v>
      </c>
      <c r="I1892" t="s">
        <v>600</v>
      </c>
      <c r="J1892" t="s">
        <v>79</v>
      </c>
      <c r="K1892" t="s">
        <v>601</v>
      </c>
      <c r="L1892" t="s">
        <v>602</v>
      </c>
      <c r="M1892" t="s">
        <v>21</v>
      </c>
      <c r="N1892">
        <v>2</v>
      </c>
      <c r="O1892" s="44">
        <v>263.14</v>
      </c>
      <c r="P1892" s="26">
        <v>45692</v>
      </c>
      <c r="Q1892">
        <v>4</v>
      </c>
      <c r="R1892">
        <v>4</v>
      </c>
    </row>
    <row r="1893" spans="1:18" x14ac:dyDescent="0.25">
      <c r="A1893">
        <v>15869</v>
      </c>
      <c r="B1893" t="s">
        <v>511</v>
      </c>
      <c r="C1893" t="s">
        <v>1596</v>
      </c>
      <c r="D1893" t="s">
        <v>151</v>
      </c>
      <c r="E1893" t="s">
        <v>5468</v>
      </c>
      <c r="F1893" t="s">
        <v>3592</v>
      </c>
      <c r="G1893" t="s">
        <v>2147</v>
      </c>
      <c r="H1893" t="s">
        <v>2147</v>
      </c>
      <c r="I1893" t="s">
        <v>898</v>
      </c>
      <c r="J1893" t="s">
        <v>88</v>
      </c>
      <c r="K1893" t="s">
        <v>318</v>
      </c>
      <c r="L1893" t="s">
        <v>319</v>
      </c>
      <c r="M1893" t="s">
        <v>21</v>
      </c>
      <c r="N1893">
        <v>9</v>
      </c>
      <c r="O1893" s="44">
        <v>852.57</v>
      </c>
      <c r="P1893" s="26">
        <v>45692</v>
      </c>
      <c r="Q1893">
        <v>4</v>
      </c>
      <c r="R1893">
        <v>4</v>
      </c>
    </row>
    <row r="1894" spans="1:18" x14ac:dyDescent="0.25">
      <c r="A1894">
        <v>15869</v>
      </c>
      <c r="B1894" t="s">
        <v>511</v>
      </c>
      <c r="C1894" t="s">
        <v>1596</v>
      </c>
      <c r="D1894" t="s">
        <v>151</v>
      </c>
      <c r="E1894" t="s">
        <v>5468</v>
      </c>
      <c r="F1894" t="s">
        <v>3592</v>
      </c>
      <c r="G1894" t="s">
        <v>2147</v>
      </c>
      <c r="H1894" t="s">
        <v>2147</v>
      </c>
      <c r="I1894" t="s">
        <v>513</v>
      </c>
      <c r="J1894" t="s">
        <v>88</v>
      </c>
      <c r="K1894" t="s">
        <v>296</v>
      </c>
      <c r="L1894" t="s">
        <v>297</v>
      </c>
      <c r="M1894" t="s">
        <v>25</v>
      </c>
      <c r="N1894">
        <v>4</v>
      </c>
      <c r="O1894" s="44">
        <v>357.84</v>
      </c>
      <c r="P1894" s="26">
        <v>45692</v>
      </c>
      <c r="Q1894">
        <v>4</v>
      </c>
      <c r="R1894">
        <v>4</v>
      </c>
    </row>
    <row r="1895" spans="1:18" x14ac:dyDescent="0.25">
      <c r="A1895">
        <v>15869</v>
      </c>
      <c r="B1895" t="s">
        <v>511</v>
      </c>
      <c r="C1895" t="s">
        <v>1596</v>
      </c>
      <c r="D1895" t="s">
        <v>151</v>
      </c>
      <c r="E1895" t="s">
        <v>5468</v>
      </c>
      <c r="F1895" t="s">
        <v>3592</v>
      </c>
      <c r="G1895" t="s">
        <v>2147</v>
      </c>
      <c r="H1895" t="s">
        <v>2147</v>
      </c>
      <c r="I1895" t="s">
        <v>514</v>
      </c>
      <c r="J1895" t="s">
        <v>88</v>
      </c>
      <c r="K1895" t="s">
        <v>515</v>
      </c>
      <c r="L1895" t="s">
        <v>516</v>
      </c>
      <c r="M1895" t="s">
        <v>21</v>
      </c>
      <c r="N1895">
        <v>7</v>
      </c>
      <c r="O1895" s="44">
        <v>736.75</v>
      </c>
      <c r="P1895" s="26">
        <v>45692</v>
      </c>
      <c r="Q1895">
        <v>4</v>
      </c>
      <c r="R1895">
        <v>4</v>
      </c>
    </row>
    <row r="1896" spans="1:18" x14ac:dyDescent="0.25">
      <c r="A1896">
        <v>15869</v>
      </c>
      <c r="B1896" t="s">
        <v>511</v>
      </c>
      <c r="C1896" t="s">
        <v>1596</v>
      </c>
      <c r="D1896" t="s">
        <v>151</v>
      </c>
      <c r="E1896" t="s">
        <v>5468</v>
      </c>
      <c r="F1896" t="s">
        <v>3592</v>
      </c>
      <c r="G1896" t="s">
        <v>2147</v>
      </c>
      <c r="H1896" t="s">
        <v>2147</v>
      </c>
      <c r="I1896" t="s">
        <v>517</v>
      </c>
      <c r="J1896" t="s">
        <v>88</v>
      </c>
      <c r="K1896" t="s">
        <v>515</v>
      </c>
      <c r="L1896" t="s">
        <v>516</v>
      </c>
      <c r="M1896" t="s">
        <v>299</v>
      </c>
      <c r="N1896">
        <v>8</v>
      </c>
      <c r="O1896" s="44">
        <v>842</v>
      </c>
      <c r="P1896" s="26">
        <v>45692</v>
      </c>
      <c r="Q1896">
        <v>4</v>
      </c>
      <c r="R1896">
        <v>4</v>
      </c>
    </row>
    <row r="1897" spans="1:18" x14ac:dyDescent="0.25">
      <c r="A1897">
        <v>15869</v>
      </c>
      <c r="B1897" t="s">
        <v>511</v>
      </c>
      <c r="C1897" t="s">
        <v>1596</v>
      </c>
      <c r="D1897" t="s">
        <v>151</v>
      </c>
      <c r="E1897" t="s">
        <v>5468</v>
      </c>
      <c r="F1897" t="s">
        <v>3592</v>
      </c>
      <c r="G1897" t="s">
        <v>2147</v>
      </c>
      <c r="H1897" t="s">
        <v>2147</v>
      </c>
      <c r="I1897" t="s">
        <v>524</v>
      </c>
      <c r="J1897" t="s">
        <v>88</v>
      </c>
      <c r="K1897" t="s">
        <v>464</v>
      </c>
      <c r="L1897" t="s">
        <v>465</v>
      </c>
      <c r="M1897" t="s">
        <v>468</v>
      </c>
      <c r="N1897">
        <v>2</v>
      </c>
      <c r="O1897" s="44">
        <v>105.24</v>
      </c>
      <c r="P1897" s="26">
        <v>45692</v>
      </c>
      <c r="Q1897">
        <v>4</v>
      </c>
      <c r="R1897">
        <v>4</v>
      </c>
    </row>
    <row r="1898" spans="1:18" x14ac:dyDescent="0.25">
      <c r="A1898">
        <v>15869</v>
      </c>
      <c r="B1898" t="s">
        <v>511</v>
      </c>
      <c r="C1898" t="s">
        <v>1596</v>
      </c>
      <c r="D1898" t="s">
        <v>151</v>
      </c>
      <c r="E1898" t="s">
        <v>5468</v>
      </c>
      <c r="F1898" t="s">
        <v>3592</v>
      </c>
      <c r="G1898" t="s">
        <v>2147</v>
      </c>
      <c r="H1898" t="s">
        <v>2147</v>
      </c>
      <c r="I1898" t="s">
        <v>525</v>
      </c>
      <c r="J1898" t="s">
        <v>88</v>
      </c>
      <c r="K1898" t="s">
        <v>526</v>
      </c>
      <c r="L1898" t="s">
        <v>527</v>
      </c>
      <c r="M1898" t="s">
        <v>25</v>
      </c>
      <c r="N1898">
        <v>4</v>
      </c>
      <c r="O1898" s="44">
        <v>273.64</v>
      </c>
      <c r="P1898" s="26">
        <v>45692</v>
      </c>
      <c r="Q1898">
        <v>4</v>
      </c>
      <c r="R1898">
        <v>4</v>
      </c>
    </row>
    <row r="1899" spans="1:18" x14ac:dyDescent="0.25">
      <c r="A1899">
        <v>16387</v>
      </c>
      <c r="B1899" t="s">
        <v>529</v>
      </c>
      <c r="C1899" t="s">
        <v>1596</v>
      </c>
      <c r="D1899" t="s">
        <v>151</v>
      </c>
      <c r="E1899" t="s">
        <v>5486</v>
      </c>
      <c r="F1899" t="s">
        <v>3592</v>
      </c>
      <c r="G1899" t="s">
        <v>2147</v>
      </c>
      <c r="H1899" t="s">
        <v>2147</v>
      </c>
      <c r="I1899" t="s">
        <v>532</v>
      </c>
      <c r="J1899" t="s">
        <v>79</v>
      </c>
      <c r="K1899" t="s">
        <v>110</v>
      </c>
      <c r="L1899" t="s">
        <v>111</v>
      </c>
      <c r="M1899" t="s">
        <v>115</v>
      </c>
      <c r="N1899">
        <v>3</v>
      </c>
      <c r="O1899" s="44">
        <v>177.24</v>
      </c>
      <c r="P1899" s="26">
        <v>45692</v>
      </c>
      <c r="Q1899">
        <v>4</v>
      </c>
      <c r="R1899">
        <v>4</v>
      </c>
    </row>
    <row r="1900" spans="1:18" x14ac:dyDescent="0.25">
      <c r="A1900">
        <v>16387</v>
      </c>
      <c r="B1900" t="s">
        <v>529</v>
      </c>
      <c r="C1900" t="s">
        <v>1596</v>
      </c>
      <c r="D1900" t="s">
        <v>151</v>
      </c>
      <c r="E1900" t="s">
        <v>5486</v>
      </c>
      <c r="F1900" t="s">
        <v>3592</v>
      </c>
      <c r="G1900" t="s">
        <v>2147</v>
      </c>
      <c r="H1900" t="s">
        <v>2147</v>
      </c>
      <c r="I1900" t="s">
        <v>533</v>
      </c>
      <c r="J1900" t="s">
        <v>79</v>
      </c>
      <c r="K1900" t="s">
        <v>534</v>
      </c>
      <c r="L1900" t="s">
        <v>535</v>
      </c>
      <c r="M1900" t="s">
        <v>21</v>
      </c>
      <c r="N1900">
        <v>6</v>
      </c>
      <c r="O1900" s="44">
        <v>954.48</v>
      </c>
      <c r="P1900" s="26">
        <v>45692</v>
      </c>
      <c r="Q1900">
        <v>4</v>
      </c>
      <c r="R1900">
        <v>4</v>
      </c>
    </row>
    <row r="1901" spans="1:18" x14ac:dyDescent="0.25">
      <c r="A1901">
        <v>16387</v>
      </c>
      <c r="B1901" t="s">
        <v>529</v>
      </c>
      <c r="C1901" t="s">
        <v>1596</v>
      </c>
      <c r="D1901" t="s">
        <v>151</v>
      </c>
      <c r="E1901" t="s">
        <v>5486</v>
      </c>
      <c r="F1901" t="s">
        <v>3592</v>
      </c>
      <c r="G1901" t="s">
        <v>2147</v>
      </c>
      <c r="H1901" t="s">
        <v>2147</v>
      </c>
      <c r="I1901" t="s">
        <v>536</v>
      </c>
      <c r="J1901" t="s">
        <v>79</v>
      </c>
      <c r="K1901" t="s">
        <v>537</v>
      </c>
      <c r="L1901" t="s">
        <v>538</v>
      </c>
      <c r="M1901" t="s">
        <v>21</v>
      </c>
      <c r="N1901">
        <v>2</v>
      </c>
      <c r="O1901" s="44">
        <v>299.98</v>
      </c>
      <c r="P1901" s="26">
        <v>45692</v>
      </c>
      <c r="Q1901">
        <v>4</v>
      </c>
      <c r="R1901">
        <v>4</v>
      </c>
    </row>
    <row r="1902" spans="1:18" x14ac:dyDescent="0.25">
      <c r="A1902">
        <v>16387</v>
      </c>
      <c r="B1902" t="s">
        <v>529</v>
      </c>
      <c r="C1902" t="s">
        <v>1596</v>
      </c>
      <c r="D1902" t="s">
        <v>151</v>
      </c>
      <c r="E1902" t="s">
        <v>5486</v>
      </c>
      <c r="F1902" t="s">
        <v>3592</v>
      </c>
      <c r="G1902" t="s">
        <v>2147</v>
      </c>
      <c r="H1902" t="s">
        <v>2147</v>
      </c>
      <c r="I1902" t="s">
        <v>539</v>
      </c>
      <c r="J1902" t="s">
        <v>79</v>
      </c>
      <c r="K1902" t="s">
        <v>537</v>
      </c>
      <c r="L1902" t="s">
        <v>538</v>
      </c>
      <c r="M1902" t="s">
        <v>25</v>
      </c>
      <c r="N1902">
        <v>2</v>
      </c>
      <c r="O1902" s="44">
        <v>299.98</v>
      </c>
      <c r="P1902" s="26">
        <v>45692</v>
      </c>
      <c r="Q1902">
        <v>4</v>
      </c>
      <c r="R1902">
        <v>4</v>
      </c>
    </row>
    <row r="1903" spans="1:18" x14ac:dyDescent="0.25">
      <c r="A1903">
        <v>16387</v>
      </c>
      <c r="B1903" t="s">
        <v>529</v>
      </c>
      <c r="C1903" t="s">
        <v>1596</v>
      </c>
      <c r="D1903" t="s">
        <v>151</v>
      </c>
      <c r="E1903" t="s">
        <v>5486</v>
      </c>
      <c r="F1903" t="s">
        <v>3592</v>
      </c>
      <c r="G1903" t="s">
        <v>2147</v>
      </c>
      <c r="H1903" t="s">
        <v>2147</v>
      </c>
      <c r="I1903" t="s">
        <v>540</v>
      </c>
      <c r="J1903" t="s">
        <v>18</v>
      </c>
      <c r="K1903" t="s">
        <v>131</v>
      </c>
      <c r="L1903" t="s">
        <v>132</v>
      </c>
      <c r="M1903" t="s">
        <v>25</v>
      </c>
      <c r="N1903">
        <v>12</v>
      </c>
      <c r="O1903" s="44">
        <v>2181.7199999999998</v>
      </c>
      <c r="P1903" s="26">
        <v>45692</v>
      </c>
      <c r="Q1903">
        <v>4</v>
      </c>
      <c r="R1903">
        <v>4</v>
      </c>
    </row>
    <row r="1904" spans="1:18" x14ac:dyDescent="0.25">
      <c r="A1904">
        <v>16387</v>
      </c>
      <c r="B1904" t="s">
        <v>529</v>
      </c>
      <c r="C1904" t="s">
        <v>1596</v>
      </c>
      <c r="D1904" t="s">
        <v>151</v>
      </c>
      <c r="E1904" t="s">
        <v>5486</v>
      </c>
      <c r="F1904" t="s">
        <v>3592</v>
      </c>
      <c r="G1904" t="s">
        <v>2147</v>
      </c>
      <c r="H1904" t="s">
        <v>2147</v>
      </c>
      <c r="I1904" t="s">
        <v>541</v>
      </c>
      <c r="J1904" t="s">
        <v>88</v>
      </c>
      <c r="K1904" t="s">
        <v>542</v>
      </c>
      <c r="L1904" t="s">
        <v>543</v>
      </c>
      <c r="M1904" t="s">
        <v>21</v>
      </c>
      <c r="N1904">
        <v>3</v>
      </c>
      <c r="O1904" s="44">
        <v>231.78</v>
      </c>
      <c r="P1904" s="26">
        <v>45692</v>
      </c>
      <c r="Q1904">
        <v>4</v>
      </c>
      <c r="R1904">
        <v>4</v>
      </c>
    </row>
    <row r="1905" spans="1:18" x14ac:dyDescent="0.25">
      <c r="A1905">
        <v>16387</v>
      </c>
      <c r="B1905" t="s">
        <v>529</v>
      </c>
      <c r="C1905" t="s">
        <v>1596</v>
      </c>
      <c r="D1905" t="s">
        <v>151</v>
      </c>
      <c r="E1905" t="s">
        <v>5486</v>
      </c>
      <c r="F1905" t="s">
        <v>3592</v>
      </c>
      <c r="G1905" t="s">
        <v>2147</v>
      </c>
      <c r="H1905" t="s">
        <v>2147</v>
      </c>
      <c r="I1905" t="s">
        <v>544</v>
      </c>
      <c r="J1905" t="s">
        <v>88</v>
      </c>
      <c r="K1905" t="s">
        <v>542</v>
      </c>
      <c r="L1905" t="s">
        <v>543</v>
      </c>
      <c r="M1905" t="s">
        <v>545</v>
      </c>
      <c r="N1905">
        <v>3</v>
      </c>
      <c r="O1905" s="44">
        <v>231.78</v>
      </c>
      <c r="P1905" s="26">
        <v>45692</v>
      </c>
      <c r="Q1905">
        <v>4</v>
      </c>
      <c r="R1905">
        <v>4</v>
      </c>
    </row>
    <row r="1906" spans="1:18" x14ac:dyDescent="0.25">
      <c r="A1906">
        <v>16389</v>
      </c>
      <c r="B1906" t="s">
        <v>48</v>
      </c>
      <c r="C1906" t="s">
        <v>1596</v>
      </c>
      <c r="D1906" t="s">
        <v>151</v>
      </c>
      <c r="E1906" t="s">
        <v>5474</v>
      </c>
      <c r="F1906" t="s">
        <v>3592</v>
      </c>
      <c r="G1906" t="s">
        <v>2147</v>
      </c>
      <c r="H1906" t="s">
        <v>2147</v>
      </c>
      <c r="I1906" t="s">
        <v>508</v>
      </c>
      <c r="J1906" t="s">
        <v>79</v>
      </c>
      <c r="K1906" t="s">
        <v>97</v>
      </c>
      <c r="L1906" t="s">
        <v>98</v>
      </c>
      <c r="M1906" t="s">
        <v>115</v>
      </c>
      <c r="N1906">
        <v>6</v>
      </c>
      <c r="O1906" s="44">
        <v>545.4</v>
      </c>
      <c r="P1906" s="26">
        <v>45692</v>
      </c>
      <c r="Q1906">
        <v>4</v>
      </c>
      <c r="R1906">
        <v>4</v>
      </c>
    </row>
    <row r="1907" spans="1:18" x14ac:dyDescent="0.25">
      <c r="A1907">
        <v>16389</v>
      </c>
      <c r="B1907" t="s">
        <v>48</v>
      </c>
      <c r="C1907" t="s">
        <v>1596</v>
      </c>
      <c r="D1907" t="s">
        <v>151</v>
      </c>
      <c r="E1907" t="s">
        <v>5474</v>
      </c>
      <c r="F1907" t="s">
        <v>3592</v>
      </c>
      <c r="G1907" t="s">
        <v>2147</v>
      </c>
      <c r="H1907" t="s">
        <v>2147</v>
      </c>
      <c r="I1907" t="s">
        <v>510</v>
      </c>
      <c r="J1907" t="s">
        <v>79</v>
      </c>
      <c r="K1907" t="s">
        <v>102</v>
      </c>
      <c r="L1907" t="s">
        <v>103</v>
      </c>
      <c r="M1907" t="s">
        <v>115</v>
      </c>
      <c r="N1907">
        <v>6</v>
      </c>
      <c r="O1907" s="44">
        <v>545.4</v>
      </c>
      <c r="P1907" s="26">
        <v>45692</v>
      </c>
      <c r="Q1907">
        <v>4</v>
      </c>
      <c r="R1907">
        <v>4</v>
      </c>
    </row>
    <row r="1908" spans="1:18" x14ac:dyDescent="0.25">
      <c r="A1908">
        <v>378099</v>
      </c>
      <c r="B1908" t="s">
        <v>675</v>
      </c>
      <c r="C1908" t="s">
        <v>1596</v>
      </c>
      <c r="D1908" t="s">
        <v>151</v>
      </c>
      <c r="E1908" t="s">
        <v>5452</v>
      </c>
      <c r="F1908" t="s">
        <v>3592</v>
      </c>
      <c r="G1908" t="s">
        <v>2147</v>
      </c>
      <c r="H1908" t="s">
        <v>2147</v>
      </c>
      <c r="I1908" t="s">
        <v>703</v>
      </c>
      <c r="J1908" t="s">
        <v>79</v>
      </c>
      <c r="K1908" t="s">
        <v>701</v>
      </c>
      <c r="L1908" t="s">
        <v>702</v>
      </c>
      <c r="M1908" t="s">
        <v>394</v>
      </c>
      <c r="N1908">
        <v>6</v>
      </c>
      <c r="O1908" s="44">
        <v>299.94</v>
      </c>
      <c r="P1908" s="26">
        <v>45692</v>
      </c>
      <c r="Q1908">
        <v>4</v>
      </c>
      <c r="R1908">
        <v>4</v>
      </c>
    </row>
    <row r="1909" spans="1:18" x14ac:dyDescent="0.25">
      <c r="A1909">
        <v>378099</v>
      </c>
      <c r="B1909" t="s">
        <v>675</v>
      </c>
      <c r="C1909" t="s">
        <v>1596</v>
      </c>
      <c r="D1909" t="s">
        <v>151</v>
      </c>
      <c r="E1909" t="s">
        <v>5452</v>
      </c>
      <c r="F1909" t="s">
        <v>3592</v>
      </c>
      <c r="G1909" t="s">
        <v>2147</v>
      </c>
      <c r="H1909" t="s">
        <v>2147</v>
      </c>
      <c r="I1909" t="s">
        <v>705</v>
      </c>
      <c r="J1909" t="s">
        <v>79</v>
      </c>
      <c r="K1909" t="s">
        <v>105</v>
      </c>
      <c r="L1909" t="s">
        <v>106</v>
      </c>
      <c r="M1909" t="s">
        <v>196</v>
      </c>
      <c r="N1909">
        <v>6</v>
      </c>
      <c r="O1909" s="44">
        <v>899.94</v>
      </c>
      <c r="P1909" s="26">
        <v>45692</v>
      </c>
      <c r="Q1909">
        <v>4</v>
      </c>
      <c r="R1909">
        <v>4</v>
      </c>
    </row>
    <row r="1910" spans="1:18" x14ac:dyDescent="0.25">
      <c r="A1910">
        <v>378099</v>
      </c>
      <c r="B1910" t="s">
        <v>675</v>
      </c>
      <c r="C1910" t="s">
        <v>1596</v>
      </c>
      <c r="D1910" t="s">
        <v>151</v>
      </c>
      <c r="E1910" t="s">
        <v>5452</v>
      </c>
      <c r="F1910" t="s">
        <v>3592</v>
      </c>
      <c r="G1910" t="s">
        <v>2147</v>
      </c>
      <c r="H1910" t="s">
        <v>2147</v>
      </c>
      <c r="I1910" t="s">
        <v>710</v>
      </c>
      <c r="J1910" t="s">
        <v>18</v>
      </c>
      <c r="K1910" t="s">
        <v>137</v>
      </c>
      <c r="L1910" t="s">
        <v>138</v>
      </c>
      <c r="M1910" t="s">
        <v>21</v>
      </c>
      <c r="N1910">
        <v>12</v>
      </c>
      <c r="O1910" s="44">
        <v>2399.88</v>
      </c>
      <c r="P1910" s="26">
        <v>45692</v>
      </c>
      <c r="Q1910">
        <v>4</v>
      </c>
      <c r="R1910">
        <v>4</v>
      </c>
    </row>
    <row r="1911" spans="1:18" x14ac:dyDescent="0.25">
      <c r="A1911">
        <v>17252</v>
      </c>
      <c r="B1911" t="s">
        <v>929</v>
      </c>
      <c r="C1911" t="s">
        <v>1596</v>
      </c>
      <c r="D1911" t="s">
        <v>151</v>
      </c>
      <c r="E1911" t="s">
        <v>5493</v>
      </c>
      <c r="F1911" t="s">
        <v>3592</v>
      </c>
      <c r="G1911" t="s">
        <v>2147</v>
      </c>
      <c r="H1911" t="s">
        <v>2147</v>
      </c>
      <c r="I1911" t="s">
        <v>931</v>
      </c>
      <c r="J1911" t="s">
        <v>18</v>
      </c>
      <c r="K1911" t="s">
        <v>131</v>
      </c>
      <c r="L1911" t="s">
        <v>132</v>
      </c>
      <c r="M1911" t="s">
        <v>25</v>
      </c>
      <c r="N1911">
        <v>12</v>
      </c>
      <c r="O1911" s="44">
        <v>2181.7199999999998</v>
      </c>
      <c r="P1911" s="26">
        <v>45692</v>
      </c>
      <c r="Q1911">
        <v>4</v>
      </c>
      <c r="R1911">
        <v>4</v>
      </c>
    </row>
    <row r="1912" spans="1:18" x14ac:dyDescent="0.25">
      <c r="A1912">
        <v>378411</v>
      </c>
      <c r="B1912" t="s">
        <v>933</v>
      </c>
      <c r="C1912" t="s">
        <v>1596</v>
      </c>
      <c r="D1912" t="s">
        <v>151</v>
      </c>
      <c r="E1912" t="s">
        <v>5475</v>
      </c>
      <c r="F1912" t="s">
        <v>3592</v>
      </c>
      <c r="G1912" t="s">
        <v>2147</v>
      </c>
      <c r="H1912" t="s">
        <v>2147</v>
      </c>
      <c r="I1912" t="s">
        <v>936</v>
      </c>
      <c r="J1912" t="s">
        <v>18</v>
      </c>
      <c r="K1912" t="s">
        <v>137</v>
      </c>
      <c r="L1912" t="s">
        <v>138</v>
      </c>
      <c r="M1912" t="s">
        <v>21</v>
      </c>
      <c r="N1912">
        <v>12</v>
      </c>
      <c r="O1912" s="44">
        <v>2181.7199999999998</v>
      </c>
      <c r="P1912" s="26">
        <v>45692</v>
      </c>
      <c r="Q1912">
        <v>4</v>
      </c>
      <c r="R1912">
        <v>4</v>
      </c>
    </row>
    <row r="1913" spans="1:18" x14ac:dyDescent="0.25">
      <c r="A1913">
        <v>17772</v>
      </c>
      <c r="B1913" t="s">
        <v>945</v>
      </c>
      <c r="C1913" t="s">
        <v>1596</v>
      </c>
      <c r="D1913" t="s">
        <v>151</v>
      </c>
      <c r="E1913" t="s">
        <v>5477</v>
      </c>
      <c r="F1913" t="s">
        <v>3592</v>
      </c>
      <c r="G1913" t="s">
        <v>2147</v>
      </c>
      <c r="H1913" t="s">
        <v>2147</v>
      </c>
      <c r="I1913" t="s">
        <v>950</v>
      </c>
      <c r="J1913" t="s">
        <v>88</v>
      </c>
      <c r="K1913" t="s">
        <v>951</v>
      </c>
      <c r="L1913" t="s">
        <v>952</v>
      </c>
      <c r="M1913" t="s">
        <v>21</v>
      </c>
      <c r="N1913">
        <v>6</v>
      </c>
      <c r="O1913" s="44">
        <v>327.24</v>
      </c>
      <c r="P1913" s="26">
        <v>45692</v>
      </c>
      <c r="Q1913">
        <v>4</v>
      </c>
      <c r="R1913">
        <v>4</v>
      </c>
    </row>
    <row r="1914" spans="1:18" x14ac:dyDescent="0.25">
      <c r="A1914">
        <v>17772</v>
      </c>
      <c r="B1914" t="s">
        <v>945</v>
      </c>
      <c r="C1914" t="s">
        <v>1596</v>
      </c>
      <c r="D1914" t="s">
        <v>151</v>
      </c>
      <c r="E1914" t="s">
        <v>5477</v>
      </c>
      <c r="F1914" t="s">
        <v>3592</v>
      </c>
      <c r="G1914" t="s">
        <v>2147</v>
      </c>
      <c r="H1914" t="s">
        <v>2147</v>
      </c>
      <c r="I1914" t="s">
        <v>953</v>
      </c>
      <c r="J1914" t="s">
        <v>88</v>
      </c>
      <c r="K1914" t="s">
        <v>505</v>
      </c>
      <c r="L1914" t="s">
        <v>506</v>
      </c>
      <c r="M1914" t="s">
        <v>21</v>
      </c>
      <c r="N1914">
        <v>6</v>
      </c>
      <c r="O1914" s="44">
        <v>299.94</v>
      </c>
      <c r="P1914" s="26">
        <v>45692</v>
      </c>
      <c r="Q1914">
        <v>4</v>
      </c>
      <c r="R1914">
        <v>4</v>
      </c>
    </row>
    <row r="1915" spans="1:18" x14ac:dyDescent="0.25">
      <c r="A1915">
        <v>17772</v>
      </c>
      <c r="B1915" t="s">
        <v>945</v>
      </c>
      <c r="C1915" t="s">
        <v>1596</v>
      </c>
      <c r="D1915" t="s">
        <v>151</v>
      </c>
      <c r="E1915" t="s">
        <v>5477</v>
      </c>
      <c r="F1915" t="s">
        <v>3592</v>
      </c>
      <c r="G1915" t="s">
        <v>2147</v>
      </c>
      <c r="H1915" t="s">
        <v>2147</v>
      </c>
      <c r="I1915" t="s">
        <v>958</v>
      </c>
      <c r="J1915" t="s">
        <v>88</v>
      </c>
      <c r="K1915" t="s">
        <v>959</v>
      </c>
      <c r="L1915" t="s">
        <v>960</v>
      </c>
      <c r="M1915" t="s">
        <v>21</v>
      </c>
      <c r="N1915">
        <v>6</v>
      </c>
      <c r="O1915" s="44">
        <v>299.94</v>
      </c>
      <c r="P1915" s="26">
        <v>45692</v>
      </c>
      <c r="Q1915">
        <v>4</v>
      </c>
      <c r="R1915">
        <v>4</v>
      </c>
    </row>
    <row r="1916" spans="1:18" x14ac:dyDescent="0.25">
      <c r="A1916">
        <v>17772</v>
      </c>
      <c r="B1916" t="s">
        <v>945</v>
      </c>
      <c r="C1916" t="s">
        <v>1596</v>
      </c>
      <c r="D1916" t="s">
        <v>151</v>
      </c>
      <c r="E1916" t="s">
        <v>5477</v>
      </c>
      <c r="F1916" t="s">
        <v>3592</v>
      </c>
      <c r="G1916" t="s">
        <v>2147</v>
      </c>
      <c r="H1916" t="s">
        <v>2147</v>
      </c>
      <c r="I1916" t="s">
        <v>961</v>
      </c>
      <c r="J1916" t="s">
        <v>88</v>
      </c>
      <c r="K1916" t="s">
        <v>526</v>
      </c>
      <c r="L1916" t="s">
        <v>527</v>
      </c>
      <c r="M1916" t="s">
        <v>25</v>
      </c>
      <c r="N1916">
        <v>6</v>
      </c>
      <c r="O1916" s="44">
        <v>354.48</v>
      </c>
      <c r="P1916" s="26">
        <v>45692</v>
      </c>
      <c r="Q1916">
        <v>4</v>
      </c>
      <c r="R1916">
        <v>4</v>
      </c>
    </row>
    <row r="1917" spans="1:18" x14ac:dyDescent="0.25">
      <c r="A1917">
        <v>19508</v>
      </c>
      <c r="B1917" t="s">
        <v>14</v>
      </c>
      <c r="C1917" t="s">
        <v>1596</v>
      </c>
      <c r="D1917" t="s">
        <v>151</v>
      </c>
      <c r="E1917" t="s">
        <v>5487</v>
      </c>
      <c r="F1917" t="s">
        <v>3592</v>
      </c>
      <c r="G1917" t="s">
        <v>2147</v>
      </c>
      <c r="H1917" t="s">
        <v>2147</v>
      </c>
      <c r="I1917" t="s">
        <v>747</v>
      </c>
      <c r="J1917" t="s">
        <v>18</v>
      </c>
      <c r="K1917" t="s">
        <v>137</v>
      </c>
      <c r="L1917" t="s">
        <v>138</v>
      </c>
      <c r="M1917" t="s">
        <v>21</v>
      </c>
      <c r="N1917">
        <v>12</v>
      </c>
      <c r="O1917" s="44">
        <v>2181.7199999999998</v>
      </c>
      <c r="P1917" s="26">
        <v>45692</v>
      </c>
      <c r="Q1917">
        <v>4</v>
      </c>
      <c r="R1917">
        <v>4</v>
      </c>
    </row>
    <row r="1918" spans="1:18" x14ac:dyDescent="0.25">
      <c r="A1918">
        <v>20883</v>
      </c>
      <c r="B1918" t="s">
        <v>358</v>
      </c>
      <c r="C1918" t="s">
        <v>1596</v>
      </c>
      <c r="D1918" t="s">
        <v>151</v>
      </c>
      <c r="E1918" t="s">
        <v>5478</v>
      </c>
      <c r="F1918" t="s">
        <v>3592</v>
      </c>
      <c r="G1918" t="s">
        <v>2147</v>
      </c>
      <c r="H1918" t="s">
        <v>2147</v>
      </c>
      <c r="I1918" t="s">
        <v>748</v>
      </c>
      <c r="J1918" t="s">
        <v>79</v>
      </c>
      <c r="K1918" t="s">
        <v>327</v>
      </c>
      <c r="L1918" t="s">
        <v>328</v>
      </c>
      <c r="M1918" t="s">
        <v>21</v>
      </c>
      <c r="N1918">
        <v>3</v>
      </c>
      <c r="O1918" s="44">
        <v>254.97</v>
      </c>
      <c r="P1918" s="26">
        <v>45692</v>
      </c>
      <c r="Q1918">
        <v>4</v>
      </c>
      <c r="R1918">
        <v>4</v>
      </c>
    </row>
    <row r="1919" spans="1:18" x14ac:dyDescent="0.25">
      <c r="A1919">
        <v>20883</v>
      </c>
      <c r="B1919" t="s">
        <v>358</v>
      </c>
      <c r="C1919" t="s">
        <v>1596</v>
      </c>
      <c r="D1919" t="s">
        <v>151</v>
      </c>
      <c r="E1919" t="s">
        <v>5478</v>
      </c>
      <c r="F1919" t="s">
        <v>3592</v>
      </c>
      <c r="G1919" t="s">
        <v>2147</v>
      </c>
      <c r="H1919" t="s">
        <v>2147</v>
      </c>
      <c r="I1919" t="s">
        <v>749</v>
      </c>
      <c r="J1919" t="s">
        <v>79</v>
      </c>
      <c r="K1919" t="s">
        <v>327</v>
      </c>
      <c r="L1919" t="s">
        <v>328</v>
      </c>
      <c r="M1919" t="s">
        <v>25</v>
      </c>
      <c r="N1919">
        <v>3</v>
      </c>
      <c r="O1919" s="44">
        <v>254.97</v>
      </c>
      <c r="P1919" s="26">
        <v>45692</v>
      </c>
      <c r="Q1919">
        <v>4</v>
      </c>
      <c r="R1919">
        <v>4</v>
      </c>
    </row>
    <row r="1920" spans="1:18" x14ac:dyDescent="0.25">
      <c r="A1920">
        <v>20883</v>
      </c>
      <c r="B1920" t="s">
        <v>358</v>
      </c>
      <c r="C1920" t="s">
        <v>1596</v>
      </c>
      <c r="D1920" t="s">
        <v>151</v>
      </c>
      <c r="E1920" t="s">
        <v>5478</v>
      </c>
      <c r="F1920" t="s">
        <v>3592</v>
      </c>
      <c r="G1920" t="s">
        <v>2147</v>
      </c>
      <c r="H1920" t="s">
        <v>2147</v>
      </c>
      <c r="I1920" t="s">
        <v>751</v>
      </c>
      <c r="J1920" t="s">
        <v>79</v>
      </c>
      <c r="K1920" t="s">
        <v>97</v>
      </c>
      <c r="L1920" t="s">
        <v>98</v>
      </c>
      <c r="M1920" t="s">
        <v>196</v>
      </c>
      <c r="N1920">
        <v>2</v>
      </c>
      <c r="O1920" s="44">
        <v>199.98</v>
      </c>
      <c r="P1920" s="26">
        <v>45692</v>
      </c>
      <c r="Q1920">
        <v>4</v>
      </c>
      <c r="R1920">
        <v>4</v>
      </c>
    </row>
    <row r="1921" spans="1:18" x14ac:dyDescent="0.25">
      <c r="A1921">
        <v>20883</v>
      </c>
      <c r="B1921" t="s">
        <v>358</v>
      </c>
      <c r="C1921" t="s">
        <v>1596</v>
      </c>
      <c r="D1921" t="s">
        <v>151</v>
      </c>
      <c r="E1921" t="s">
        <v>5478</v>
      </c>
      <c r="F1921" t="s">
        <v>3592</v>
      </c>
      <c r="G1921" t="s">
        <v>2147</v>
      </c>
      <c r="H1921" t="s">
        <v>2147</v>
      </c>
      <c r="I1921" t="s">
        <v>752</v>
      </c>
      <c r="J1921" t="s">
        <v>79</v>
      </c>
      <c r="K1921" t="s">
        <v>97</v>
      </c>
      <c r="L1921" t="s">
        <v>98</v>
      </c>
      <c r="M1921" t="s">
        <v>115</v>
      </c>
      <c r="N1921">
        <v>2</v>
      </c>
      <c r="O1921" s="44">
        <v>199.98</v>
      </c>
      <c r="P1921" s="26">
        <v>45692</v>
      </c>
      <c r="Q1921">
        <v>4</v>
      </c>
      <c r="R1921">
        <v>4</v>
      </c>
    </row>
    <row r="1922" spans="1:18" x14ac:dyDescent="0.25">
      <c r="A1922">
        <v>20883</v>
      </c>
      <c r="B1922" t="s">
        <v>358</v>
      </c>
      <c r="C1922" t="s">
        <v>1596</v>
      </c>
      <c r="D1922" t="s">
        <v>151</v>
      </c>
      <c r="E1922" t="s">
        <v>5478</v>
      </c>
      <c r="F1922" t="s">
        <v>3592</v>
      </c>
      <c r="G1922" t="s">
        <v>2147</v>
      </c>
      <c r="H1922" t="s">
        <v>2147</v>
      </c>
      <c r="I1922" t="s">
        <v>753</v>
      </c>
      <c r="J1922" t="s">
        <v>79</v>
      </c>
      <c r="K1922" t="s">
        <v>102</v>
      </c>
      <c r="L1922" t="s">
        <v>103</v>
      </c>
      <c r="M1922" t="s">
        <v>21</v>
      </c>
      <c r="N1922">
        <v>3</v>
      </c>
      <c r="O1922" s="44">
        <v>299.97000000000003</v>
      </c>
      <c r="P1922" s="26">
        <v>45692</v>
      </c>
      <c r="Q1922">
        <v>4</v>
      </c>
      <c r="R1922">
        <v>4</v>
      </c>
    </row>
    <row r="1923" spans="1:18" x14ac:dyDescent="0.25">
      <c r="A1923">
        <v>20883</v>
      </c>
      <c r="B1923" t="s">
        <v>358</v>
      </c>
      <c r="C1923" t="s">
        <v>1596</v>
      </c>
      <c r="D1923" t="s">
        <v>151</v>
      </c>
      <c r="E1923" t="s">
        <v>5478</v>
      </c>
      <c r="F1923" t="s">
        <v>3592</v>
      </c>
      <c r="G1923" t="s">
        <v>2147</v>
      </c>
      <c r="H1923" t="s">
        <v>2147</v>
      </c>
      <c r="I1923" t="s">
        <v>755</v>
      </c>
      <c r="J1923" t="s">
        <v>79</v>
      </c>
      <c r="K1923" t="s">
        <v>293</v>
      </c>
      <c r="L1923" t="s">
        <v>294</v>
      </c>
      <c r="M1923" t="s">
        <v>21</v>
      </c>
      <c r="N1923">
        <v>2</v>
      </c>
      <c r="O1923" s="44">
        <v>239.98</v>
      </c>
      <c r="P1923" s="26">
        <v>45692</v>
      </c>
      <c r="Q1923">
        <v>4</v>
      </c>
      <c r="R1923">
        <v>4</v>
      </c>
    </row>
    <row r="1924" spans="1:18" x14ac:dyDescent="0.25">
      <c r="A1924">
        <v>20883</v>
      </c>
      <c r="B1924" t="s">
        <v>358</v>
      </c>
      <c r="C1924" t="s">
        <v>1596</v>
      </c>
      <c r="D1924" t="s">
        <v>151</v>
      </c>
      <c r="E1924" t="s">
        <v>5478</v>
      </c>
      <c r="F1924" t="s">
        <v>3592</v>
      </c>
      <c r="G1924" t="s">
        <v>2147</v>
      </c>
      <c r="H1924" t="s">
        <v>2147</v>
      </c>
      <c r="I1924" t="s">
        <v>756</v>
      </c>
      <c r="J1924" t="s">
        <v>88</v>
      </c>
      <c r="K1924" t="s">
        <v>318</v>
      </c>
      <c r="L1924" t="s">
        <v>319</v>
      </c>
      <c r="M1924" t="s">
        <v>21</v>
      </c>
      <c r="N1924">
        <v>6</v>
      </c>
      <c r="O1924" s="44">
        <v>539.94000000000005</v>
      </c>
      <c r="P1924" s="26">
        <v>45692</v>
      </c>
      <c r="Q1924">
        <v>4</v>
      </c>
      <c r="R1924">
        <v>4</v>
      </c>
    </row>
    <row r="1925" spans="1:18" x14ac:dyDescent="0.25">
      <c r="A1925">
        <v>20883</v>
      </c>
      <c r="B1925" t="s">
        <v>358</v>
      </c>
      <c r="C1925" t="s">
        <v>1596</v>
      </c>
      <c r="D1925" t="s">
        <v>151</v>
      </c>
      <c r="E1925" t="s">
        <v>5478</v>
      </c>
      <c r="F1925" t="s">
        <v>3592</v>
      </c>
      <c r="G1925" t="s">
        <v>2147</v>
      </c>
      <c r="H1925" t="s">
        <v>2147</v>
      </c>
      <c r="I1925" t="s">
        <v>757</v>
      </c>
      <c r="J1925" t="s">
        <v>88</v>
      </c>
      <c r="K1925" t="s">
        <v>296</v>
      </c>
      <c r="L1925" t="s">
        <v>297</v>
      </c>
      <c r="M1925" t="s">
        <v>21</v>
      </c>
      <c r="N1925">
        <v>6</v>
      </c>
      <c r="O1925" s="44">
        <v>509.94</v>
      </c>
      <c r="P1925" s="26">
        <v>45692</v>
      </c>
      <c r="Q1925">
        <v>4</v>
      </c>
      <c r="R1925">
        <v>4</v>
      </c>
    </row>
    <row r="1926" spans="1:18" x14ac:dyDescent="0.25">
      <c r="A1926">
        <v>20883</v>
      </c>
      <c r="B1926" t="s">
        <v>358</v>
      </c>
      <c r="C1926" t="s">
        <v>1596</v>
      </c>
      <c r="D1926" t="s">
        <v>151</v>
      </c>
      <c r="E1926" t="s">
        <v>5478</v>
      </c>
      <c r="F1926" t="s">
        <v>3592</v>
      </c>
      <c r="G1926" t="s">
        <v>2147</v>
      </c>
      <c r="H1926" t="s">
        <v>2147</v>
      </c>
      <c r="I1926" t="s">
        <v>758</v>
      </c>
      <c r="J1926" t="s">
        <v>88</v>
      </c>
      <c r="K1926" t="s">
        <v>296</v>
      </c>
      <c r="L1926" t="s">
        <v>297</v>
      </c>
      <c r="M1926" t="s">
        <v>299</v>
      </c>
      <c r="N1926">
        <v>6</v>
      </c>
      <c r="O1926" s="44">
        <v>509.94</v>
      </c>
      <c r="P1926" s="26">
        <v>45692</v>
      </c>
      <c r="Q1926">
        <v>4</v>
      </c>
      <c r="R1926">
        <v>4</v>
      </c>
    </row>
    <row r="1927" spans="1:18" x14ac:dyDescent="0.25">
      <c r="A1927">
        <v>20883</v>
      </c>
      <c r="B1927" t="s">
        <v>358</v>
      </c>
      <c r="C1927" t="s">
        <v>1596</v>
      </c>
      <c r="D1927" t="s">
        <v>151</v>
      </c>
      <c r="E1927" t="s">
        <v>5478</v>
      </c>
      <c r="F1927" t="s">
        <v>3592</v>
      </c>
      <c r="G1927" t="s">
        <v>2147</v>
      </c>
      <c r="H1927" t="s">
        <v>2147</v>
      </c>
      <c r="I1927" t="s">
        <v>759</v>
      </c>
      <c r="J1927" t="s">
        <v>88</v>
      </c>
      <c r="K1927" t="s">
        <v>355</v>
      </c>
      <c r="L1927" t="s">
        <v>356</v>
      </c>
      <c r="M1927" t="s">
        <v>357</v>
      </c>
      <c r="N1927">
        <v>6</v>
      </c>
      <c r="O1927" s="44">
        <v>389.94</v>
      </c>
      <c r="P1927" s="26">
        <v>45692</v>
      </c>
      <c r="Q1927">
        <v>4</v>
      </c>
      <c r="R1927">
        <v>4</v>
      </c>
    </row>
    <row r="1928" spans="1:18" x14ac:dyDescent="0.25">
      <c r="A1928">
        <v>21582</v>
      </c>
      <c r="B1928" t="s">
        <v>963</v>
      </c>
      <c r="C1928" t="s">
        <v>1596</v>
      </c>
      <c r="D1928" t="s">
        <v>151</v>
      </c>
      <c r="E1928" t="s">
        <v>5479</v>
      </c>
      <c r="F1928" t="s">
        <v>3592</v>
      </c>
      <c r="G1928" t="s">
        <v>2147</v>
      </c>
      <c r="H1928" t="s">
        <v>2147</v>
      </c>
      <c r="I1928" t="s">
        <v>965</v>
      </c>
      <c r="J1928" t="s">
        <v>79</v>
      </c>
      <c r="K1928" t="s">
        <v>110</v>
      </c>
      <c r="L1928" t="s">
        <v>111</v>
      </c>
      <c r="M1928" t="s">
        <v>21</v>
      </c>
      <c r="N1928">
        <v>6</v>
      </c>
      <c r="O1928" s="44">
        <v>354.48</v>
      </c>
      <c r="P1928" s="26">
        <v>45692</v>
      </c>
      <c r="Q1928">
        <v>4</v>
      </c>
      <c r="R1928">
        <v>4</v>
      </c>
    </row>
    <row r="1929" spans="1:18" x14ac:dyDescent="0.25">
      <c r="A1929">
        <v>21582</v>
      </c>
      <c r="B1929" t="s">
        <v>963</v>
      </c>
      <c r="C1929" t="s">
        <v>1596</v>
      </c>
      <c r="D1929" t="s">
        <v>151</v>
      </c>
      <c r="E1929" t="s">
        <v>5479</v>
      </c>
      <c r="F1929" t="s">
        <v>3592</v>
      </c>
      <c r="G1929" t="s">
        <v>2147</v>
      </c>
      <c r="H1929" t="s">
        <v>2147</v>
      </c>
      <c r="I1929" t="s">
        <v>967</v>
      </c>
      <c r="J1929" t="s">
        <v>79</v>
      </c>
      <c r="K1929" t="s">
        <v>534</v>
      </c>
      <c r="L1929" t="s">
        <v>535</v>
      </c>
      <c r="M1929" t="s">
        <v>21</v>
      </c>
      <c r="N1929">
        <v>6</v>
      </c>
      <c r="O1929" s="44">
        <v>954.48</v>
      </c>
      <c r="P1929" s="26">
        <v>45692</v>
      </c>
      <c r="Q1929">
        <v>4</v>
      </c>
      <c r="R1929">
        <v>4</v>
      </c>
    </row>
    <row r="1930" spans="1:18" x14ac:dyDescent="0.25">
      <c r="A1930">
        <v>21582</v>
      </c>
      <c r="B1930" t="s">
        <v>963</v>
      </c>
      <c r="C1930" t="s">
        <v>1596</v>
      </c>
      <c r="D1930" t="s">
        <v>151</v>
      </c>
      <c r="E1930" t="s">
        <v>5479</v>
      </c>
      <c r="F1930" t="s">
        <v>3592</v>
      </c>
      <c r="G1930" t="s">
        <v>2147</v>
      </c>
      <c r="H1930" t="s">
        <v>2147</v>
      </c>
      <c r="I1930" t="s">
        <v>968</v>
      </c>
      <c r="J1930" t="s">
        <v>79</v>
      </c>
      <c r="K1930" t="s">
        <v>537</v>
      </c>
      <c r="L1930" t="s">
        <v>538</v>
      </c>
      <c r="M1930" t="s">
        <v>21</v>
      </c>
      <c r="N1930">
        <v>2</v>
      </c>
      <c r="O1930" s="44">
        <v>299.98</v>
      </c>
      <c r="P1930" s="26">
        <v>45692</v>
      </c>
      <c r="Q1930">
        <v>4</v>
      </c>
      <c r="R1930">
        <v>4</v>
      </c>
    </row>
    <row r="1931" spans="1:18" x14ac:dyDescent="0.25">
      <c r="A1931">
        <v>21582</v>
      </c>
      <c r="B1931" t="s">
        <v>963</v>
      </c>
      <c r="C1931" t="s">
        <v>1596</v>
      </c>
      <c r="D1931" t="s">
        <v>151</v>
      </c>
      <c r="E1931" t="s">
        <v>5479</v>
      </c>
      <c r="F1931" t="s">
        <v>3592</v>
      </c>
      <c r="G1931" t="s">
        <v>2147</v>
      </c>
      <c r="H1931" t="s">
        <v>2147</v>
      </c>
      <c r="I1931" t="s">
        <v>972</v>
      </c>
      <c r="J1931" t="s">
        <v>88</v>
      </c>
      <c r="K1931" t="s">
        <v>542</v>
      </c>
      <c r="L1931" t="s">
        <v>543</v>
      </c>
      <c r="M1931" t="s">
        <v>545</v>
      </c>
      <c r="N1931">
        <v>3</v>
      </c>
      <c r="O1931" s="44">
        <v>231.78</v>
      </c>
      <c r="P1931" s="26">
        <v>45692</v>
      </c>
      <c r="Q1931">
        <v>4</v>
      </c>
      <c r="R1931">
        <v>4</v>
      </c>
    </row>
    <row r="1932" spans="1:18" x14ac:dyDescent="0.25">
      <c r="A1932">
        <v>166680</v>
      </c>
      <c r="B1932" t="s">
        <v>973</v>
      </c>
      <c r="C1932" t="s">
        <v>1596</v>
      </c>
      <c r="D1932" t="s">
        <v>151</v>
      </c>
      <c r="E1932" t="s">
        <v>5480</v>
      </c>
      <c r="F1932" t="s">
        <v>3592</v>
      </c>
      <c r="G1932" t="s">
        <v>2147</v>
      </c>
      <c r="H1932" t="s">
        <v>2147</v>
      </c>
      <c r="I1932" t="s">
        <v>975</v>
      </c>
      <c r="J1932" t="s">
        <v>79</v>
      </c>
      <c r="K1932" t="s">
        <v>110</v>
      </c>
      <c r="L1932" t="s">
        <v>111</v>
      </c>
      <c r="M1932" t="s">
        <v>21</v>
      </c>
      <c r="N1932">
        <v>6</v>
      </c>
      <c r="O1932" s="44">
        <v>354.48</v>
      </c>
      <c r="P1932" s="26">
        <v>45692</v>
      </c>
      <c r="Q1932">
        <v>4</v>
      </c>
      <c r="R1932">
        <v>4</v>
      </c>
    </row>
    <row r="1933" spans="1:18" x14ac:dyDescent="0.25">
      <c r="A1933">
        <v>166680</v>
      </c>
      <c r="B1933" t="s">
        <v>973</v>
      </c>
      <c r="C1933" t="s">
        <v>1596</v>
      </c>
      <c r="D1933" t="s">
        <v>151</v>
      </c>
      <c r="E1933" t="s">
        <v>5480</v>
      </c>
      <c r="F1933" t="s">
        <v>3592</v>
      </c>
      <c r="G1933" t="s">
        <v>2147</v>
      </c>
      <c r="H1933" t="s">
        <v>2147</v>
      </c>
      <c r="I1933" t="s">
        <v>976</v>
      </c>
      <c r="J1933" t="s">
        <v>79</v>
      </c>
      <c r="K1933" t="s">
        <v>110</v>
      </c>
      <c r="L1933" t="s">
        <v>111</v>
      </c>
      <c r="M1933" t="s">
        <v>115</v>
      </c>
      <c r="N1933">
        <v>3</v>
      </c>
      <c r="O1933" s="44">
        <v>177.24</v>
      </c>
      <c r="P1933" s="26">
        <v>45692</v>
      </c>
      <c r="Q1933">
        <v>4</v>
      </c>
      <c r="R1933">
        <v>4</v>
      </c>
    </row>
    <row r="1934" spans="1:18" x14ac:dyDescent="0.25">
      <c r="A1934">
        <v>166680</v>
      </c>
      <c r="B1934" t="s">
        <v>973</v>
      </c>
      <c r="C1934" t="s">
        <v>1596</v>
      </c>
      <c r="D1934" t="s">
        <v>151</v>
      </c>
      <c r="E1934" t="s">
        <v>5480</v>
      </c>
      <c r="F1934" t="s">
        <v>3592</v>
      </c>
      <c r="G1934" t="s">
        <v>2147</v>
      </c>
      <c r="H1934" t="s">
        <v>2147</v>
      </c>
      <c r="I1934" t="s">
        <v>978</v>
      </c>
      <c r="J1934" t="s">
        <v>79</v>
      </c>
      <c r="K1934" t="s">
        <v>537</v>
      </c>
      <c r="L1934" t="s">
        <v>538</v>
      </c>
      <c r="M1934" t="s">
        <v>21</v>
      </c>
      <c r="N1934">
        <v>2</v>
      </c>
      <c r="O1934" s="44">
        <v>299.98</v>
      </c>
      <c r="P1934" s="26">
        <v>45692</v>
      </c>
      <c r="Q1934">
        <v>4</v>
      </c>
      <c r="R1934">
        <v>4</v>
      </c>
    </row>
    <row r="1935" spans="1:18" x14ac:dyDescent="0.25">
      <c r="A1935">
        <v>166680</v>
      </c>
      <c r="B1935" t="s">
        <v>973</v>
      </c>
      <c r="C1935" t="s">
        <v>1596</v>
      </c>
      <c r="D1935" t="s">
        <v>151</v>
      </c>
      <c r="E1935" t="s">
        <v>5480</v>
      </c>
      <c r="F1935" t="s">
        <v>3592</v>
      </c>
      <c r="G1935" t="s">
        <v>2147</v>
      </c>
      <c r="H1935" t="s">
        <v>2147</v>
      </c>
      <c r="I1935" t="s">
        <v>979</v>
      </c>
      <c r="J1935" t="s">
        <v>79</v>
      </c>
      <c r="K1935" t="s">
        <v>537</v>
      </c>
      <c r="L1935" t="s">
        <v>538</v>
      </c>
      <c r="M1935" t="s">
        <v>25</v>
      </c>
      <c r="N1935">
        <v>2</v>
      </c>
      <c r="O1935" s="44">
        <v>299.98</v>
      </c>
      <c r="P1935" s="26">
        <v>45692</v>
      </c>
      <c r="Q1935">
        <v>4</v>
      </c>
      <c r="R1935">
        <v>4</v>
      </c>
    </row>
    <row r="1936" spans="1:18" x14ac:dyDescent="0.25">
      <c r="A1936">
        <v>166680</v>
      </c>
      <c r="B1936" t="s">
        <v>973</v>
      </c>
      <c r="C1936" t="s">
        <v>1596</v>
      </c>
      <c r="D1936" t="s">
        <v>151</v>
      </c>
      <c r="E1936" t="s">
        <v>5480</v>
      </c>
      <c r="F1936" t="s">
        <v>3592</v>
      </c>
      <c r="G1936" t="s">
        <v>2147</v>
      </c>
      <c r="H1936" t="s">
        <v>2147</v>
      </c>
      <c r="I1936" t="s">
        <v>980</v>
      </c>
      <c r="J1936" t="s">
        <v>18</v>
      </c>
      <c r="K1936" t="s">
        <v>131</v>
      </c>
      <c r="L1936" t="s">
        <v>132</v>
      </c>
      <c r="M1936" t="s">
        <v>25</v>
      </c>
      <c r="N1936">
        <v>12</v>
      </c>
      <c r="O1936" s="44">
        <v>2181.7199999999998</v>
      </c>
      <c r="P1936" s="26">
        <v>45692</v>
      </c>
      <c r="Q1936">
        <v>4</v>
      </c>
      <c r="R1936">
        <v>4</v>
      </c>
    </row>
    <row r="1937" spans="1:18" x14ac:dyDescent="0.25">
      <c r="A1937">
        <v>166680</v>
      </c>
      <c r="B1937" t="s">
        <v>973</v>
      </c>
      <c r="C1937" t="s">
        <v>1596</v>
      </c>
      <c r="D1937" t="s">
        <v>151</v>
      </c>
      <c r="E1937" t="s">
        <v>5480</v>
      </c>
      <c r="F1937" t="s">
        <v>3592</v>
      </c>
      <c r="G1937" t="s">
        <v>2147</v>
      </c>
      <c r="H1937" t="s">
        <v>2147</v>
      </c>
      <c r="I1937" t="s">
        <v>981</v>
      </c>
      <c r="J1937" t="s">
        <v>88</v>
      </c>
      <c r="K1937" t="s">
        <v>542</v>
      </c>
      <c r="L1937" t="s">
        <v>543</v>
      </c>
      <c r="M1937" t="s">
        <v>21</v>
      </c>
      <c r="N1937">
        <v>3</v>
      </c>
      <c r="O1937" s="44">
        <v>231.78</v>
      </c>
      <c r="P1937" s="26">
        <v>45692</v>
      </c>
      <c r="Q1937">
        <v>4</v>
      </c>
      <c r="R1937">
        <v>4</v>
      </c>
    </row>
    <row r="1938" spans="1:18" x14ac:dyDescent="0.25">
      <c r="A1938">
        <v>203362</v>
      </c>
      <c r="B1938" t="s">
        <v>1328</v>
      </c>
      <c r="C1938" t="s">
        <v>1596</v>
      </c>
      <c r="D1938" t="s">
        <v>151</v>
      </c>
      <c r="E1938" t="s">
        <v>5438</v>
      </c>
      <c r="F1938" t="s">
        <v>3592</v>
      </c>
      <c r="G1938" t="s">
        <v>2147</v>
      </c>
      <c r="H1938" t="s">
        <v>2147</v>
      </c>
      <c r="I1938" t="s">
        <v>1377</v>
      </c>
      <c r="J1938" t="s">
        <v>79</v>
      </c>
      <c r="K1938" t="s">
        <v>97</v>
      </c>
      <c r="L1938" t="s">
        <v>98</v>
      </c>
      <c r="M1938" t="s">
        <v>21</v>
      </c>
      <c r="N1938">
        <v>3</v>
      </c>
      <c r="O1938" s="44">
        <v>299.97000000000003</v>
      </c>
      <c r="P1938" s="26">
        <v>45692</v>
      </c>
      <c r="Q1938">
        <v>4</v>
      </c>
      <c r="R1938">
        <v>4</v>
      </c>
    </row>
    <row r="1939" spans="1:18" x14ac:dyDescent="0.25">
      <c r="A1939">
        <v>203362</v>
      </c>
      <c r="B1939" t="s">
        <v>1328</v>
      </c>
      <c r="C1939" t="s">
        <v>1596</v>
      </c>
      <c r="D1939" t="s">
        <v>151</v>
      </c>
      <c r="E1939" t="s">
        <v>5438</v>
      </c>
      <c r="F1939" t="s">
        <v>3592</v>
      </c>
      <c r="G1939" t="s">
        <v>2147</v>
      </c>
      <c r="H1939" t="s">
        <v>2147</v>
      </c>
      <c r="I1939" t="s">
        <v>1378</v>
      </c>
      <c r="J1939" t="s">
        <v>79</v>
      </c>
      <c r="K1939" t="s">
        <v>97</v>
      </c>
      <c r="L1939" t="s">
        <v>98</v>
      </c>
      <c r="M1939" t="s">
        <v>196</v>
      </c>
      <c r="N1939">
        <v>3</v>
      </c>
      <c r="O1939" s="44">
        <v>299.97000000000003</v>
      </c>
      <c r="P1939" s="26">
        <v>45692</v>
      </c>
      <c r="Q1939">
        <v>4</v>
      </c>
      <c r="R1939">
        <v>4</v>
      </c>
    </row>
    <row r="1940" spans="1:18" x14ac:dyDescent="0.25">
      <c r="A1940">
        <v>203362</v>
      </c>
      <c r="B1940" t="s">
        <v>1328</v>
      </c>
      <c r="C1940" t="s">
        <v>1596</v>
      </c>
      <c r="D1940" t="s">
        <v>151</v>
      </c>
      <c r="E1940" t="s">
        <v>5438</v>
      </c>
      <c r="F1940" t="s">
        <v>3592</v>
      </c>
      <c r="G1940" t="s">
        <v>2147</v>
      </c>
      <c r="H1940" t="s">
        <v>2147</v>
      </c>
      <c r="I1940" t="s">
        <v>1331</v>
      </c>
      <c r="J1940" t="s">
        <v>88</v>
      </c>
      <c r="K1940" t="s">
        <v>825</v>
      </c>
      <c r="L1940" t="s">
        <v>826</v>
      </c>
      <c r="M1940" t="s">
        <v>828</v>
      </c>
      <c r="N1940">
        <v>4</v>
      </c>
      <c r="O1940" s="44">
        <v>219.96</v>
      </c>
      <c r="P1940" s="26">
        <v>45692</v>
      </c>
      <c r="Q1940">
        <v>4</v>
      </c>
      <c r="R1940">
        <v>4</v>
      </c>
    </row>
    <row r="1941" spans="1:18" x14ac:dyDescent="0.25">
      <c r="A1941">
        <v>203362</v>
      </c>
      <c r="B1941" t="s">
        <v>1328</v>
      </c>
      <c r="C1941" t="s">
        <v>1596</v>
      </c>
      <c r="D1941" t="s">
        <v>151</v>
      </c>
      <c r="E1941" t="s">
        <v>5438</v>
      </c>
      <c r="F1941" t="s">
        <v>3592</v>
      </c>
      <c r="G1941" t="s">
        <v>2147</v>
      </c>
      <c r="H1941" t="s">
        <v>2147</v>
      </c>
      <c r="I1941" t="s">
        <v>1332</v>
      </c>
      <c r="J1941" t="s">
        <v>88</v>
      </c>
      <c r="K1941" t="s">
        <v>1010</v>
      </c>
      <c r="L1941" t="s">
        <v>1011</v>
      </c>
      <c r="M1941" t="s">
        <v>21</v>
      </c>
      <c r="N1941">
        <v>4</v>
      </c>
      <c r="O1941" s="44">
        <v>359.96</v>
      </c>
      <c r="P1941" s="26">
        <v>45692</v>
      </c>
      <c r="Q1941">
        <v>4</v>
      </c>
      <c r="R1941">
        <v>4</v>
      </c>
    </row>
    <row r="1942" spans="1:18" x14ac:dyDescent="0.25">
      <c r="A1942">
        <v>203362</v>
      </c>
      <c r="B1942" t="s">
        <v>1328</v>
      </c>
      <c r="C1942" t="s">
        <v>1596</v>
      </c>
      <c r="D1942" t="s">
        <v>151</v>
      </c>
      <c r="E1942" t="s">
        <v>5438</v>
      </c>
      <c r="F1942" t="s">
        <v>3592</v>
      </c>
      <c r="G1942" t="s">
        <v>2147</v>
      </c>
      <c r="H1942" t="s">
        <v>2147</v>
      </c>
      <c r="I1942" t="s">
        <v>1335</v>
      </c>
      <c r="J1942" t="s">
        <v>88</v>
      </c>
      <c r="K1942" t="s">
        <v>471</v>
      </c>
      <c r="L1942" t="s">
        <v>472</v>
      </c>
      <c r="M1942" t="s">
        <v>196</v>
      </c>
      <c r="N1942">
        <v>1</v>
      </c>
      <c r="O1942" s="44">
        <v>74.989999999999995</v>
      </c>
      <c r="P1942" s="26">
        <v>45692</v>
      </c>
      <c r="Q1942">
        <v>4</v>
      </c>
      <c r="R1942">
        <v>4</v>
      </c>
    </row>
    <row r="1943" spans="1:18" x14ac:dyDescent="0.25">
      <c r="A1943">
        <v>378346</v>
      </c>
      <c r="B1943" t="s">
        <v>154</v>
      </c>
      <c r="C1943" t="s">
        <v>1596</v>
      </c>
      <c r="D1943" t="s">
        <v>151</v>
      </c>
      <c r="E1943" t="s">
        <v>5494</v>
      </c>
      <c r="F1943" t="s">
        <v>3592</v>
      </c>
      <c r="G1943" t="s">
        <v>2147</v>
      </c>
      <c r="H1943" t="s">
        <v>2147</v>
      </c>
      <c r="I1943" t="s">
        <v>1026</v>
      </c>
      <c r="J1943" t="s">
        <v>88</v>
      </c>
      <c r="K1943" t="s">
        <v>880</v>
      </c>
      <c r="L1943" t="s">
        <v>881</v>
      </c>
      <c r="M1943" t="s">
        <v>21</v>
      </c>
      <c r="N1943">
        <v>6</v>
      </c>
      <c r="O1943" s="44">
        <v>1289.94</v>
      </c>
      <c r="P1943" s="26">
        <v>45692</v>
      </c>
      <c r="Q1943">
        <v>4</v>
      </c>
      <c r="R1943">
        <v>4</v>
      </c>
    </row>
    <row r="1944" spans="1:18" x14ac:dyDescent="0.25">
      <c r="A1944">
        <v>378346</v>
      </c>
      <c r="B1944" t="s">
        <v>154</v>
      </c>
      <c r="C1944" t="s">
        <v>1596</v>
      </c>
      <c r="D1944" t="s">
        <v>151</v>
      </c>
      <c r="E1944" t="s">
        <v>5494</v>
      </c>
      <c r="F1944" t="s">
        <v>3592</v>
      </c>
      <c r="G1944" t="s">
        <v>2147</v>
      </c>
      <c r="H1944" t="s">
        <v>2147</v>
      </c>
      <c r="I1944" t="s">
        <v>1027</v>
      </c>
      <c r="J1944" t="s">
        <v>88</v>
      </c>
      <c r="K1944" t="s">
        <v>1028</v>
      </c>
      <c r="L1944" t="s">
        <v>1029</v>
      </c>
      <c r="M1944" t="s">
        <v>25</v>
      </c>
      <c r="N1944">
        <v>6</v>
      </c>
      <c r="O1944" s="44">
        <v>1289.94</v>
      </c>
      <c r="P1944" s="26">
        <v>45692</v>
      </c>
      <c r="Q1944">
        <v>4</v>
      </c>
      <c r="R1944">
        <v>4</v>
      </c>
    </row>
    <row r="1945" spans="1:18" x14ac:dyDescent="0.25">
      <c r="A1945">
        <v>378346</v>
      </c>
      <c r="B1945" t="s">
        <v>154</v>
      </c>
      <c r="C1945" t="s">
        <v>1596</v>
      </c>
      <c r="D1945" t="s">
        <v>151</v>
      </c>
      <c r="E1945" t="s">
        <v>5494</v>
      </c>
      <c r="F1945" t="s">
        <v>3592</v>
      </c>
      <c r="G1945" t="s">
        <v>2147</v>
      </c>
      <c r="H1945" t="s">
        <v>2147</v>
      </c>
      <c r="I1945" t="s">
        <v>1030</v>
      </c>
      <c r="J1945" t="s">
        <v>88</v>
      </c>
      <c r="K1945" t="s">
        <v>415</v>
      </c>
      <c r="L1945" t="s">
        <v>416</v>
      </c>
      <c r="M1945" t="s">
        <v>21</v>
      </c>
      <c r="N1945">
        <v>6</v>
      </c>
      <c r="O1945" s="44">
        <v>1289.94</v>
      </c>
      <c r="P1945" s="26">
        <v>45692</v>
      </c>
      <c r="Q1945">
        <v>4</v>
      </c>
      <c r="R1945">
        <v>4</v>
      </c>
    </row>
    <row r="1946" spans="1:18" x14ac:dyDescent="0.25">
      <c r="A1946">
        <v>378346</v>
      </c>
      <c r="B1946" t="s">
        <v>154</v>
      </c>
      <c r="C1946" t="s">
        <v>1596</v>
      </c>
      <c r="D1946" t="s">
        <v>151</v>
      </c>
      <c r="E1946" t="s">
        <v>5494</v>
      </c>
      <c r="F1946" t="s">
        <v>3592</v>
      </c>
      <c r="G1946" t="s">
        <v>2147</v>
      </c>
      <c r="H1946" t="s">
        <v>2147</v>
      </c>
      <c r="I1946" t="s">
        <v>1031</v>
      </c>
      <c r="J1946" t="s">
        <v>88</v>
      </c>
      <c r="K1946" t="s">
        <v>285</v>
      </c>
      <c r="L1946" t="s">
        <v>286</v>
      </c>
      <c r="M1946" t="s">
        <v>21</v>
      </c>
      <c r="N1946">
        <v>10</v>
      </c>
      <c r="O1946" s="44">
        <v>2149.9</v>
      </c>
      <c r="P1946" s="26">
        <v>45692</v>
      </c>
      <c r="Q1946">
        <v>4</v>
      </c>
      <c r="R1946">
        <v>4</v>
      </c>
    </row>
    <row r="1947" spans="1:18" x14ac:dyDescent="0.25">
      <c r="A1947">
        <v>276885</v>
      </c>
      <c r="B1947" t="s">
        <v>406</v>
      </c>
      <c r="C1947" t="s">
        <v>1596</v>
      </c>
      <c r="D1947" t="s">
        <v>151</v>
      </c>
      <c r="E1947" t="s">
        <v>5439</v>
      </c>
      <c r="F1947" t="s">
        <v>3592</v>
      </c>
      <c r="G1947" t="s">
        <v>2147</v>
      </c>
      <c r="H1947" t="s">
        <v>2147</v>
      </c>
      <c r="I1947" t="s">
        <v>1032</v>
      </c>
      <c r="J1947" t="s">
        <v>79</v>
      </c>
      <c r="K1947" t="s">
        <v>701</v>
      </c>
      <c r="L1947" t="s">
        <v>702</v>
      </c>
      <c r="M1947" t="s">
        <v>21</v>
      </c>
      <c r="N1947">
        <v>6</v>
      </c>
      <c r="O1947" s="44">
        <v>299.94</v>
      </c>
      <c r="P1947" s="26">
        <v>45692</v>
      </c>
      <c r="Q1947">
        <v>4</v>
      </c>
      <c r="R1947">
        <v>4</v>
      </c>
    </row>
    <row r="1948" spans="1:18" x14ac:dyDescent="0.25">
      <c r="A1948">
        <v>276885</v>
      </c>
      <c r="B1948" t="s">
        <v>406</v>
      </c>
      <c r="C1948" t="s">
        <v>1596</v>
      </c>
      <c r="D1948" t="s">
        <v>151</v>
      </c>
      <c r="E1948" t="s">
        <v>5439</v>
      </c>
      <c r="F1948" t="s">
        <v>3592</v>
      </c>
      <c r="G1948" t="s">
        <v>2147</v>
      </c>
      <c r="H1948" t="s">
        <v>2147</v>
      </c>
      <c r="I1948" t="s">
        <v>1035</v>
      </c>
      <c r="J1948" t="s">
        <v>79</v>
      </c>
      <c r="K1948" t="s">
        <v>105</v>
      </c>
      <c r="L1948" t="s">
        <v>106</v>
      </c>
      <c r="M1948" t="s">
        <v>394</v>
      </c>
      <c r="N1948">
        <v>2</v>
      </c>
      <c r="O1948" s="44">
        <v>299.98</v>
      </c>
      <c r="P1948" s="26">
        <v>45692</v>
      </c>
      <c r="Q1948">
        <v>4</v>
      </c>
      <c r="R1948">
        <v>4</v>
      </c>
    </row>
    <row r="1949" spans="1:18" x14ac:dyDescent="0.25">
      <c r="A1949">
        <v>276885</v>
      </c>
      <c r="B1949" t="s">
        <v>406</v>
      </c>
      <c r="C1949" t="s">
        <v>1596</v>
      </c>
      <c r="D1949" t="s">
        <v>151</v>
      </c>
      <c r="E1949" t="s">
        <v>5439</v>
      </c>
      <c r="F1949" t="s">
        <v>3592</v>
      </c>
      <c r="G1949" t="s">
        <v>2147</v>
      </c>
      <c r="H1949" t="s">
        <v>2147</v>
      </c>
      <c r="I1949" t="s">
        <v>1037</v>
      </c>
      <c r="J1949" t="s">
        <v>79</v>
      </c>
      <c r="K1949" t="s">
        <v>723</v>
      </c>
      <c r="L1949" t="s">
        <v>724</v>
      </c>
      <c r="M1949" t="s">
        <v>21</v>
      </c>
      <c r="N1949">
        <v>3</v>
      </c>
      <c r="O1949" s="44">
        <v>299.97000000000003</v>
      </c>
      <c r="P1949" s="26">
        <v>45692</v>
      </c>
      <c r="Q1949">
        <v>4</v>
      </c>
      <c r="R1949">
        <v>4</v>
      </c>
    </row>
    <row r="1950" spans="1:18" x14ac:dyDescent="0.25">
      <c r="A1950">
        <v>276885</v>
      </c>
      <c r="B1950" t="s">
        <v>406</v>
      </c>
      <c r="C1950" t="s">
        <v>1596</v>
      </c>
      <c r="D1950" t="s">
        <v>151</v>
      </c>
      <c r="E1950" t="s">
        <v>5439</v>
      </c>
      <c r="F1950" t="s">
        <v>3592</v>
      </c>
      <c r="G1950" t="s">
        <v>2147</v>
      </c>
      <c r="H1950" t="s">
        <v>2147</v>
      </c>
      <c r="I1950" t="s">
        <v>1039</v>
      </c>
      <c r="J1950" t="s">
        <v>18</v>
      </c>
      <c r="K1950" t="s">
        <v>1040</v>
      </c>
      <c r="L1950" t="s">
        <v>1041</v>
      </c>
      <c r="M1950" t="s">
        <v>1042</v>
      </c>
      <c r="N1950">
        <v>6</v>
      </c>
      <c r="O1950" s="44">
        <v>1049.94</v>
      </c>
      <c r="P1950" s="26">
        <v>45692</v>
      </c>
      <c r="Q1950">
        <v>4</v>
      </c>
      <c r="R1950">
        <v>4</v>
      </c>
    </row>
    <row r="1951" spans="1:18" x14ac:dyDescent="0.25">
      <c r="A1951">
        <v>276885</v>
      </c>
      <c r="B1951" t="s">
        <v>406</v>
      </c>
      <c r="C1951" t="s">
        <v>1596</v>
      </c>
      <c r="D1951" t="s">
        <v>151</v>
      </c>
      <c r="E1951" t="s">
        <v>5439</v>
      </c>
      <c r="F1951" t="s">
        <v>3592</v>
      </c>
      <c r="G1951" t="s">
        <v>2147</v>
      </c>
      <c r="H1951" t="s">
        <v>2147</v>
      </c>
      <c r="I1951" t="s">
        <v>1043</v>
      </c>
      <c r="J1951" t="s">
        <v>88</v>
      </c>
      <c r="K1951" t="s">
        <v>318</v>
      </c>
      <c r="L1951" t="s">
        <v>319</v>
      </c>
      <c r="M1951" t="s">
        <v>21</v>
      </c>
      <c r="N1951">
        <v>12</v>
      </c>
      <c r="O1951" s="44">
        <v>1079.8800000000001</v>
      </c>
      <c r="P1951" s="26">
        <v>45692</v>
      </c>
      <c r="Q1951">
        <v>4</v>
      </c>
      <c r="R1951">
        <v>4</v>
      </c>
    </row>
    <row r="1952" spans="1:18" x14ac:dyDescent="0.25">
      <c r="A1952">
        <v>277161</v>
      </c>
      <c r="B1952" t="s">
        <v>780</v>
      </c>
      <c r="C1952" t="s">
        <v>1596</v>
      </c>
      <c r="D1952" t="s">
        <v>151</v>
      </c>
      <c r="E1952" t="s">
        <v>5481</v>
      </c>
      <c r="F1952" t="s">
        <v>3592</v>
      </c>
      <c r="G1952" t="s">
        <v>2147</v>
      </c>
      <c r="H1952" t="s">
        <v>2147</v>
      </c>
      <c r="I1952" t="s">
        <v>782</v>
      </c>
      <c r="J1952" t="s">
        <v>18</v>
      </c>
      <c r="K1952" t="s">
        <v>783</v>
      </c>
      <c r="L1952" t="s">
        <v>784</v>
      </c>
      <c r="M1952" t="s">
        <v>25</v>
      </c>
      <c r="N1952">
        <v>12</v>
      </c>
      <c r="O1952" s="44">
        <v>3599.88</v>
      </c>
      <c r="P1952" s="26">
        <v>45692</v>
      </c>
      <c r="Q1952">
        <v>4</v>
      </c>
      <c r="R1952">
        <v>4</v>
      </c>
    </row>
    <row r="1953" spans="1:18" x14ac:dyDescent="0.25">
      <c r="A1953">
        <v>277161</v>
      </c>
      <c r="B1953" t="s">
        <v>780</v>
      </c>
      <c r="C1953" t="s">
        <v>1596</v>
      </c>
      <c r="D1953" t="s">
        <v>151</v>
      </c>
      <c r="E1953" t="s">
        <v>5481</v>
      </c>
      <c r="F1953" t="s">
        <v>3592</v>
      </c>
      <c r="G1953" t="s">
        <v>2147</v>
      </c>
      <c r="H1953" t="s">
        <v>2147</v>
      </c>
      <c r="I1953" t="s">
        <v>785</v>
      </c>
      <c r="J1953" t="s">
        <v>18</v>
      </c>
      <c r="K1953" t="s">
        <v>786</v>
      </c>
      <c r="L1953" t="s">
        <v>787</v>
      </c>
      <c r="M1953" t="s">
        <v>196</v>
      </c>
      <c r="N1953">
        <v>6</v>
      </c>
      <c r="O1953" s="44">
        <v>1649.94</v>
      </c>
      <c r="P1953" s="26">
        <v>45692</v>
      </c>
      <c r="Q1953">
        <v>4</v>
      </c>
      <c r="R1953">
        <v>4</v>
      </c>
    </row>
    <row r="1954" spans="1:18" x14ac:dyDescent="0.25">
      <c r="A1954">
        <v>281132</v>
      </c>
      <c r="B1954" t="s">
        <v>283</v>
      </c>
      <c r="C1954" t="s">
        <v>1596</v>
      </c>
      <c r="D1954" t="s">
        <v>151</v>
      </c>
      <c r="E1954" t="s">
        <v>5440</v>
      </c>
      <c r="F1954" t="s">
        <v>3592</v>
      </c>
      <c r="G1954" t="s">
        <v>2147</v>
      </c>
      <c r="H1954" t="s">
        <v>2147</v>
      </c>
      <c r="I1954" t="s">
        <v>375</v>
      </c>
      <c r="J1954" t="s">
        <v>79</v>
      </c>
      <c r="K1954" t="s">
        <v>110</v>
      </c>
      <c r="L1954" t="s">
        <v>111</v>
      </c>
      <c r="M1954" t="s">
        <v>113</v>
      </c>
      <c r="N1954">
        <v>3</v>
      </c>
      <c r="O1954" s="44">
        <v>194.97</v>
      </c>
      <c r="P1954" s="26">
        <v>45692</v>
      </c>
      <c r="Q1954">
        <v>4</v>
      </c>
      <c r="R1954">
        <v>4</v>
      </c>
    </row>
    <row r="1955" spans="1:18" x14ac:dyDescent="0.25">
      <c r="A1955">
        <v>281132</v>
      </c>
      <c r="B1955" t="s">
        <v>283</v>
      </c>
      <c r="C1955" t="s">
        <v>1596</v>
      </c>
      <c r="D1955" t="s">
        <v>151</v>
      </c>
      <c r="E1955" t="s">
        <v>5440</v>
      </c>
      <c r="F1955" t="s">
        <v>3592</v>
      </c>
      <c r="G1955" t="s">
        <v>2147</v>
      </c>
      <c r="H1955" t="s">
        <v>2147</v>
      </c>
      <c r="I1955" t="s">
        <v>376</v>
      </c>
      <c r="J1955" t="s">
        <v>79</v>
      </c>
      <c r="K1955" t="s">
        <v>97</v>
      </c>
      <c r="L1955" t="s">
        <v>98</v>
      </c>
      <c r="M1955" t="s">
        <v>21</v>
      </c>
      <c r="N1955">
        <v>3</v>
      </c>
      <c r="O1955" s="44">
        <v>299.97000000000003</v>
      </c>
      <c r="P1955" s="26">
        <v>45692</v>
      </c>
      <c r="Q1955">
        <v>4</v>
      </c>
      <c r="R1955">
        <v>4</v>
      </c>
    </row>
    <row r="1956" spans="1:18" x14ac:dyDescent="0.25">
      <c r="A1956">
        <v>281132</v>
      </c>
      <c r="B1956" t="s">
        <v>283</v>
      </c>
      <c r="C1956" t="s">
        <v>1596</v>
      </c>
      <c r="D1956" t="s">
        <v>151</v>
      </c>
      <c r="E1956" t="s">
        <v>5440</v>
      </c>
      <c r="F1956" t="s">
        <v>3592</v>
      </c>
      <c r="G1956" t="s">
        <v>2147</v>
      </c>
      <c r="H1956" t="s">
        <v>2147</v>
      </c>
      <c r="I1956" t="s">
        <v>377</v>
      </c>
      <c r="J1956" t="s">
        <v>79</v>
      </c>
      <c r="K1956" t="s">
        <v>97</v>
      </c>
      <c r="L1956" t="s">
        <v>98</v>
      </c>
      <c r="M1956" t="s">
        <v>25</v>
      </c>
      <c r="N1956">
        <v>2</v>
      </c>
      <c r="O1956" s="44">
        <v>199.98</v>
      </c>
      <c r="P1956" s="26">
        <v>45692</v>
      </c>
      <c r="Q1956">
        <v>4</v>
      </c>
      <c r="R1956">
        <v>4</v>
      </c>
    </row>
    <row r="1957" spans="1:18" x14ac:dyDescent="0.25">
      <c r="A1957">
        <v>281132</v>
      </c>
      <c r="B1957" t="s">
        <v>283</v>
      </c>
      <c r="C1957" t="s">
        <v>1596</v>
      </c>
      <c r="D1957" t="s">
        <v>151</v>
      </c>
      <c r="E1957" t="s">
        <v>5440</v>
      </c>
      <c r="F1957" t="s">
        <v>3592</v>
      </c>
      <c r="G1957" t="s">
        <v>2147</v>
      </c>
      <c r="H1957" t="s">
        <v>2147</v>
      </c>
      <c r="I1957" t="s">
        <v>378</v>
      </c>
      <c r="J1957" t="s">
        <v>79</v>
      </c>
      <c r="K1957" t="s">
        <v>97</v>
      </c>
      <c r="L1957" t="s">
        <v>98</v>
      </c>
      <c r="M1957" t="s">
        <v>115</v>
      </c>
      <c r="N1957">
        <v>2</v>
      </c>
      <c r="O1957" s="44">
        <v>199.98</v>
      </c>
      <c r="P1957" s="26">
        <v>45692</v>
      </c>
      <c r="Q1957">
        <v>4</v>
      </c>
      <c r="R1957">
        <v>4</v>
      </c>
    </row>
    <row r="1958" spans="1:18" x14ac:dyDescent="0.25">
      <c r="A1958">
        <v>281132</v>
      </c>
      <c r="B1958" t="s">
        <v>283</v>
      </c>
      <c r="C1958" t="s">
        <v>1596</v>
      </c>
      <c r="D1958" t="s">
        <v>151</v>
      </c>
      <c r="E1958" t="s">
        <v>5440</v>
      </c>
      <c r="F1958" t="s">
        <v>3592</v>
      </c>
      <c r="G1958" t="s">
        <v>2147</v>
      </c>
      <c r="H1958" t="s">
        <v>2147</v>
      </c>
      <c r="I1958" t="s">
        <v>292</v>
      </c>
      <c r="J1958" t="s">
        <v>79</v>
      </c>
      <c r="K1958" t="s">
        <v>293</v>
      </c>
      <c r="L1958" t="s">
        <v>294</v>
      </c>
      <c r="M1958" t="s">
        <v>21</v>
      </c>
      <c r="N1958">
        <v>2</v>
      </c>
      <c r="O1958" s="44">
        <v>239.98</v>
      </c>
      <c r="P1958" s="26">
        <v>45692</v>
      </c>
      <c r="Q1958">
        <v>4</v>
      </c>
      <c r="R1958">
        <v>4</v>
      </c>
    </row>
    <row r="1959" spans="1:18" x14ac:dyDescent="0.25">
      <c r="A1959">
        <v>281132</v>
      </c>
      <c r="B1959" t="s">
        <v>283</v>
      </c>
      <c r="C1959" t="s">
        <v>1596</v>
      </c>
      <c r="D1959" t="s">
        <v>151</v>
      </c>
      <c r="E1959" t="s">
        <v>5440</v>
      </c>
      <c r="F1959" t="s">
        <v>3592</v>
      </c>
      <c r="G1959" t="s">
        <v>2147</v>
      </c>
      <c r="H1959" t="s">
        <v>2147</v>
      </c>
      <c r="I1959" t="s">
        <v>380</v>
      </c>
      <c r="J1959" t="s">
        <v>79</v>
      </c>
      <c r="K1959" t="s">
        <v>293</v>
      </c>
      <c r="L1959" t="s">
        <v>294</v>
      </c>
      <c r="M1959" t="s">
        <v>25</v>
      </c>
      <c r="N1959">
        <v>2</v>
      </c>
      <c r="O1959" s="44">
        <v>239.98</v>
      </c>
      <c r="P1959" s="26">
        <v>45692</v>
      </c>
      <c r="Q1959">
        <v>4</v>
      </c>
      <c r="R1959">
        <v>4</v>
      </c>
    </row>
    <row r="1960" spans="1:18" x14ac:dyDescent="0.25">
      <c r="A1960">
        <v>281132</v>
      </c>
      <c r="B1960" t="s">
        <v>283</v>
      </c>
      <c r="C1960" t="s">
        <v>1596</v>
      </c>
      <c r="D1960" t="s">
        <v>151</v>
      </c>
      <c r="E1960" t="s">
        <v>5440</v>
      </c>
      <c r="F1960" t="s">
        <v>3592</v>
      </c>
      <c r="G1960" t="s">
        <v>2147</v>
      </c>
      <c r="H1960" t="s">
        <v>2147</v>
      </c>
      <c r="I1960" t="s">
        <v>381</v>
      </c>
      <c r="J1960" t="s">
        <v>88</v>
      </c>
      <c r="K1960" t="s">
        <v>318</v>
      </c>
      <c r="L1960" t="s">
        <v>319</v>
      </c>
      <c r="M1960" t="s">
        <v>21</v>
      </c>
      <c r="N1960">
        <v>6</v>
      </c>
      <c r="O1960" s="44">
        <v>539.94000000000005</v>
      </c>
      <c r="P1960" s="26">
        <v>45692</v>
      </c>
      <c r="Q1960">
        <v>4</v>
      </c>
      <c r="R1960">
        <v>4</v>
      </c>
    </row>
    <row r="1961" spans="1:18" x14ac:dyDescent="0.25">
      <c r="A1961">
        <v>281132</v>
      </c>
      <c r="B1961" t="s">
        <v>283</v>
      </c>
      <c r="C1961" t="s">
        <v>1596</v>
      </c>
      <c r="D1961" t="s">
        <v>151</v>
      </c>
      <c r="E1961" t="s">
        <v>5440</v>
      </c>
      <c r="F1961" t="s">
        <v>3592</v>
      </c>
      <c r="G1961" t="s">
        <v>2147</v>
      </c>
      <c r="H1961" t="s">
        <v>2147</v>
      </c>
      <c r="I1961" t="s">
        <v>298</v>
      </c>
      <c r="J1961" t="s">
        <v>88</v>
      </c>
      <c r="K1961" t="s">
        <v>296</v>
      </c>
      <c r="L1961" t="s">
        <v>297</v>
      </c>
      <c r="M1961" t="s">
        <v>299</v>
      </c>
      <c r="N1961">
        <v>6</v>
      </c>
      <c r="O1961" s="44">
        <v>509.94</v>
      </c>
      <c r="P1961" s="26">
        <v>45692</v>
      </c>
      <c r="Q1961">
        <v>4</v>
      </c>
      <c r="R1961">
        <v>4</v>
      </c>
    </row>
    <row r="1962" spans="1:18" x14ac:dyDescent="0.25">
      <c r="A1962">
        <v>281132</v>
      </c>
      <c r="B1962" t="s">
        <v>283</v>
      </c>
      <c r="C1962" t="s">
        <v>1596</v>
      </c>
      <c r="D1962" t="s">
        <v>151</v>
      </c>
      <c r="E1962" t="s">
        <v>5440</v>
      </c>
      <c r="F1962" t="s">
        <v>3592</v>
      </c>
      <c r="G1962" t="s">
        <v>2147</v>
      </c>
      <c r="H1962" t="s">
        <v>2147</v>
      </c>
      <c r="I1962" t="s">
        <v>382</v>
      </c>
      <c r="J1962" t="s">
        <v>88</v>
      </c>
      <c r="K1962" t="s">
        <v>355</v>
      </c>
      <c r="L1962" t="s">
        <v>356</v>
      </c>
      <c r="M1962" t="s">
        <v>357</v>
      </c>
      <c r="N1962">
        <v>6</v>
      </c>
      <c r="O1962" s="44">
        <v>389.94</v>
      </c>
      <c r="P1962" s="26">
        <v>45692</v>
      </c>
      <c r="Q1962">
        <v>4</v>
      </c>
      <c r="R1962">
        <v>4</v>
      </c>
    </row>
    <row r="1963" spans="1:18" x14ac:dyDescent="0.25">
      <c r="A1963">
        <v>316652</v>
      </c>
      <c r="B1963" t="s">
        <v>300</v>
      </c>
      <c r="C1963" t="s">
        <v>1596</v>
      </c>
      <c r="D1963" t="s">
        <v>151</v>
      </c>
      <c r="E1963" t="s">
        <v>5441</v>
      </c>
      <c r="F1963" t="s">
        <v>3592</v>
      </c>
      <c r="G1963" t="s">
        <v>2147</v>
      </c>
      <c r="H1963" t="s">
        <v>2147</v>
      </c>
      <c r="I1963" t="s">
        <v>301</v>
      </c>
      <c r="J1963" t="s">
        <v>79</v>
      </c>
      <c r="K1963" t="s">
        <v>302</v>
      </c>
      <c r="L1963" t="s">
        <v>303</v>
      </c>
      <c r="M1963" t="s">
        <v>21</v>
      </c>
      <c r="N1963">
        <v>4</v>
      </c>
      <c r="O1963" s="44">
        <v>336.8</v>
      </c>
      <c r="P1963" s="26">
        <v>45692</v>
      </c>
      <c r="Q1963">
        <v>4</v>
      </c>
      <c r="R1963">
        <v>4</v>
      </c>
    </row>
    <row r="1964" spans="1:18" x14ac:dyDescent="0.25">
      <c r="A1964">
        <v>316652</v>
      </c>
      <c r="B1964" t="s">
        <v>300</v>
      </c>
      <c r="C1964" t="s">
        <v>1596</v>
      </c>
      <c r="D1964" t="s">
        <v>151</v>
      </c>
      <c r="E1964" t="s">
        <v>5441</v>
      </c>
      <c r="F1964" t="s">
        <v>3592</v>
      </c>
      <c r="G1964" t="s">
        <v>2147</v>
      </c>
      <c r="H1964" t="s">
        <v>2147</v>
      </c>
      <c r="I1964" t="s">
        <v>310</v>
      </c>
      <c r="J1964" t="s">
        <v>88</v>
      </c>
      <c r="K1964" t="s">
        <v>92</v>
      </c>
      <c r="L1964" t="s">
        <v>93</v>
      </c>
      <c r="M1964" t="s">
        <v>94</v>
      </c>
      <c r="N1964">
        <v>12</v>
      </c>
      <c r="O1964" s="44">
        <v>2210.4</v>
      </c>
      <c r="P1964" s="26">
        <v>45692</v>
      </c>
      <c r="Q1964">
        <v>4</v>
      </c>
      <c r="R1964">
        <v>4</v>
      </c>
    </row>
    <row r="1965" spans="1:18" x14ac:dyDescent="0.25">
      <c r="A1965">
        <v>354840</v>
      </c>
      <c r="B1965" t="s">
        <v>77</v>
      </c>
      <c r="C1965" t="s">
        <v>1596</v>
      </c>
      <c r="D1965" t="s">
        <v>151</v>
      </c>
      <c r="E1965" t="s">
        <v>5488</v>
      </c>
      <c r="F1965" t="s">
        <v>3592</v>
      </c>
      <c r="G1965" t="s">
        <v>2147</v>
      </c>
      <c r="H1965" t="s">
        <v>2147</v>
      </c>
      <c r="I1965" t="s">
        <v>1078</v>
      </c>
      <c r="J1965" t="s">
        <v>79</v>
      </c>
      <c r="K1965" t="s">
        <v>327</v>
      </c>
      <c r="L1965" t="s">
        <v>328</v>
      </c>
      <c r="M1965" t="s">
        <v>21</v>
      </c>
      <c r="N1965">
        <v>10</v>
      </c>
      <c r="O1965" s="44">
        <v>894.6</v>
      </c>
      <c r="P1965" s="26">
        <v>45692</v>
      </c>
      <c r="Q1965">
        <v>4</v>
      </c>
      <c r="R1965">
        <v>4</v>
      </c>
    </row>
    <row r="1966" spans="1:18" x14ac:dyDescent="0.25">
      <c r="A1966">
        <v>354840</v>
      </c>
      <c r="B1966" t="s">
        <v>77</v>
      </c>
      <c r="C1966" t="s">
        <v>1596</v>
      </c>
      <c r="D1966" t="s">
        <v>151</v>
      </c>
      <c r="E1966" t="s">
        <v>5488</v>
      </c>
      <c r="F1966" t="s">
        <v>3592</v>
      </c>
      <c r="G1966" t="s">
        <v>2147</v>
      </c>
      <c r="H1966" t="s">
        <v>2147</v>
      </c>
      <c r="I1966" t="s">
        <v>1079</v>
      </c>
      <c r="J1966" t="s">
        <v>79</v>
      </c>
      <c r="K1966" t="s">
        <v>302</v>
      </c>
      <c r="L1966" t="s">
        <v>303</v>
      </c>
      <c r="M1966" t="s">
        <v>21</v>
      </c>
      <c r="N1966">
        <v>8</v>
      </c>
      <c r="O1966" s="44">
        <v>673.6</v>
      </c>
      <c r="P1966" s="26">
        <v>45692</v>
      </c>
      <c r="Q1966">
        <v>4</v>
      </c>
      <c r="R1966">
        <v>4</v>
      </c>
    </row>
    <row r="1967" spans="1:18" x14ac:dyDescent="0.25">
      <c r="A1967">
        <v>354840</v>
      </c>
      <c r="B1967" t="s">
        <v>77</v>
      </c>
      <c r="C1967" t="s">
        <v>1596</v>
      </c>
      <c r="D1967" t="s">
        <v>151</v>
      </c>
      <c r="E1967" t="s">
        <v>5488</v>
      </c>
      <c r="F1967" t="s">
        <v>3592</v>
      </c>
      <c r="G1967" t="s">
        <v>2147</v>
      </c>
      <c r="H1967" t="s">
        <v>2147</v>
      </c>
      <c r="I1967" t="s">
        <v>1080</v>
      </c>
      <c r="J1967" t="s">
        <v>88</v>
      </c>
      <c r="K1967" t="s">
        <v>305</v>
      </c>
      <c r="L1967" t="s">
        <v>306</v>
      </c>
      <c r="M1967" t="s">
        <v>21</v>
      </c>
      <c r="N1967">
        <v>24</v>
      </c>
      <c r="O1967" s="44">
        <v>4420.8</v>
      </c>
      <c r="P1967" s="26">
        <v>45692</v>
      </c>
      <c r="Q1967">
        <v>4</v>
      </c>
      <c r="R1967">
        <v>4</v>
      </c>
    </row>
    <row r="1968" spans="1:18" x14ac:dyDescent="0.25">
      <c r="A1968">
        <v>360148</v>
      </c>
      <c r="B1968" t="s">
        <v>632</v>
      </c>
      <c r="C1968" t="s">
        <v>1596</v>
      </c>
      <c r="D1968" t="s">
        <v>151</v>
      </c>
      <c r="E1968" t="s">
        <v>5442</v>
      </c>
      <c r="F1968" t="s">
        <v>3592</v>
      </c>
      <c r="G1968" t="s">
        <v>2147</v>
      </c>
      <c r="H1968" t="s">
        <v>2147</v>
      </c>
      <c r="I1968" t="s">
        <v>634</v>
      </c>
      <c r="J1968" t="s">
        <v>79</v>
      </c>
      <c r="K1968" t="s">
        <v>105</v>
      </c>
      <c r="L1968" t="s">
        <v>106</v>
      </c>
      <c r="M1968" t="s">
        <v>113</v>
      </c>
      <c r="N1968">
        <v>3</v>
      </c>
      <c r="O1968" s="44">
        <v>449.97</v>
      </c>
      <c r="P1968" s="26">
        <v>45692</v>
      </c>
      <c r="Q1968">
        <v>4</v>
      </c>
      <c r="R1968">
        <v>4</v>
      </c>
    </row>
    <row r="1969" spans="1:18" x14ac:dyDescent="0.25">
      <c r="A1969">
        <v>360148</v>
      </c>
      <c r="B1969" t="s">
        <v>632</v>
      </c>
      <c r="C1969" t="s">
        <v>1596</v>
      </c>
      <c r="D1969" t="s">
        <v>151</v>
      </c>
      <c r="E1969" t="s">
        <v>5442</v>
      </c>
      <c r="F1969" t="s">
        <v>3592</v>
      </c>
      <c r="G1969" t="s">
        <v>2147</v>
      </c>
      <c r="H1969" t="s">
        <v>2147</v>
      </c>
      <c r="I1969" t="s">
        <v>636</v>
      </c>
      <c r="J1969" t="s">
        <v>79</v>
      </c>
      <c r="K1969" t="s">
        <v>102</v>
      </c>
      <c r="L1969" t="s">
        <v>103</v>
      </c>
      <c r="M1969" t="s">
        <v>21</v>
      </c>
      <c r="N1969">
        <v>3</v>
      </c>
      <c r="O1969" s="44">
        <v>299.97000000000003</v>
      </c>
      <c r="P1969" s="26">
        <v>45692</v>
      </c>
      <c r="Q1969">
        <v>4</v>
      </c>
      <c r="R1969">
        <v>4</v>
      </c>
    </row>
    <row r="1970" spans="1:18" x14ac:dyDescent="0.25">
      <c r="A1970">
        <v>360148</v>
      </c>
      <c r="B1970" t="s">
        <v>632</v>
      </c>
      <c r="C1970" t="s">
        <v>1596</v>
      </c>
      <c r="D1970" t="s">
        <v>151</v>
      </c>
      <c r="E1970" t="s">
        <v>5442</v>
      </c>
      <c r="F1970" t="s">
        <v>3592</v>
      </c>
      <c r="G1970" t="s">
        <v>2147</v>
      </c>
      <c r="H1970" t="s">
        <v>2147</v>
      </c>
      <c r="I1970" t="s">
        <v>639</v>
      </c>
      <c r="J1970" t="s">
        <v>79</v>
      </c>
      <c r="K1970" t="s">
        <v>293</v>
      </c>
      <c r="L1970" t="s">
        <v>294</v>
      </c>
      <c r="M1970" t="s">
        <v>196</v>
      </c>
      <c r="N1970">
        <v>3</v>
      </c>
      <c r="O1970" s="44">
        <v>359.97</v>
      </c>
      <c r="P1970" s="26">
        <v>45692</v>
      </c>
      <c r="Q1970">
        <v>4</v>
      </c>
      <c r="R1970">
        <v>4</v>
      </c>
    </row>
    <row r="1971" spans="1:18" x14ac:dyDescent="0.25">
      <c r="A1971">
        <v>360148</v>
      </c>
      <c r="B1971" t="s">
        <v>632</v>
      </c>
      <c r="C1971" t="s">
        <v>1596</v>
      </c>
      <c r="D1971" t="s">
        <v>151</v>
      </c>
      <c r="E1971" t="s">
        <v>5442</v>
      </c>
      <c r="F1971" t="s">
        <v>3592</v>
      </c>
      <c r="G1971" t="s">
        <v>2147</v>
      </c>
      <c r="H1971" t="s">
        <v>2147</v>
      </c>
      <c r="I1971" t="s">
        <v>641</v>
      </c>
      <c r="J1971" t="s">
        <v>88</v>
      </c>
      <c r="K1971" t="s">
        <v>318</v>
      </c>
      <c r="L1971" t="s">
        <v>319</v>
      </c>
      <c r="M1971" t="s">
        <v>21</v>
      </c>
      <c r="N1971">
        <v>6</v>
      </c>
      <c r="O1971" s="44">
        <v>539.94000000000005</v>
      </c>
      <c r="P1971" s="26">
        <v>45692</v>
      </c>
      <c r="Q1971">
        <v>4</v>
      </c>
      <c r="R1971">
        <v>4</v>
      </c>
    </row>
    <row r="1972" spans="1:18" x14ac:dyDescent="0.25">
      <c r="A1972">
        <v>360148</v>
      </c>
      <c r="B1972" t="s">
        <v>632</v>
      </c>
      <c r="C1972" t="s">
        <v>1596</v>
      </c>
      <c r="D1972" t="s">
        <v>151</v>
      </c>
      <c r="E1972" t="s">
        <v>5442</v>
      </c>
      <c r="F1972" t="s">
        <v>3592</v>
      </c>
      <c r="G1972" t="s">
        <v>2147</v>
      </c>
      <c r="H1972" t="s">
        <v>2147</v>
      </c>
      <c r="I1972" t="s">
        <v>642</v>
      </c>
      <c r="J1972" t="s">
        <v>88</v>
      </c>
      <c r="K1972" t="s">
        <v>296</v>
      </c>
      <c r="L1972" t="s">
        <v>297</v>
      </c>
      <c r="M1972" t="s">
        <v>21</v>
      </c>
      <c r="N1972">
        <v>6</v>
      </c>
      <c r="O1972" s="44">
        <v>509.94</v>
      </c>
      <c r="P1972" s="26">
        <v>45692</v>
      </c>
      <c r="Q1972">
        <v>4</v>
      </c>
      <c r="R1972">
        <v>4</v>
      </c>
    </row>
    <row r="1973" spans="1:18" x14ac:dyDescent="0.25">
      <c r="A1973">
        <v>360148</v>
      </c>
      <c r="B1973" t="s">
        <v>632</v>
      </c>
      <c r="C1973" t="s">
        <v>1596</v>
      </c>
      <c r="D1973" t="s">
        <v>151</v>
      </c>
      <c r="E1973" t="s">
        <v>5442</v>
      </c>
      <c r="F1973" t="s">
        <v>3592</v>
      </c>
      <c r="G1973" t="s">
        <v>2147</v>
      </c>
      <c r="H1973" t="s">
        <v>2147</v>
      </c>
      <c r="I1973" t="s">
        <v>643</v>
      </c>
      <c r="J1973" t="s">
        <v>88</v>
      </c>
      <c r="K1973" t="s">
        <v>296</v>
      </c>
      <c r="L1973" t="s">
        <v>297</v>
      </c>
      <c r="M1973" t="s">
        <v>299</v>
      </c>
      <c r="N1973">
        <v>6</v>
      </c>
      <c r="O1973" s="44">
        <v>509.94</v>
      </c>
      <c r="P1973" s="26">
        <v>45692</v>
      </c>
      <c r="Q1973">
        <v>4</v>
      </c>
      <c r="R1973">
        <v>4</v>
      </c>
    </row>
    <row r="1974" spans="1:18" x14ac:dyDescent="0.25">
      <c r="A1974">
        <v>360148</v>
      </c>
      <c r="B1974" t="s">
        <v>632</v>
      </c>
      <c r="C1974" t="s">
        <v>1596</v>
      </c>
      <c r="D1974" t="s">
        <v>151</v>
      </c>
      <c r="E1974" t="s">
        <v>5442</v>
      </c>
      <c r="F1974" t="s">
        <v>3592</v>
      </c>
      <c r="G1974" t="s">
        <v>2147</v>
      </c>
      <c r="H1974" t="s">
        <v>2147</v>
      </c>
      <c r="I1974" t="s">
        <v>644</v>
      </c>
      <c r="J1974" t="s">
        <v>88</v>
      </c>
      <c r="K1974" t="s">
        <v>355</v>
      </c>
      <c r="L1974" t="s">
        <v>356</v>
      </c>
      <c r="M1974" t="s">
        <v>357</v>
      </c>
      <c r="N1974">
        <v>6</v>
      </c>
      <c r="O1974" s="44">
        <v>389.94</v>
      </c>
      <c r="P1974" s="26">
        <v>45692</v>
      </c>
      <c r="Q1974">
        <v>4</v>
      </c>
      <c r="R1974">
        <v>4</v>
      </c>
    </row>
    <row r="1975" spans="1:18" x14ac:dyDescent="0.25">
      <c r="A1975">
        <v>360852</v>
      </c>
      <c r="B1975" t="s">
        <v>796</v>
      </c>
      <c r="C1975" t="s">
        <v>1596</v>
      </c>
      <c r="D1975" t="s">
        <v>151</v>
      </c>
      <c r="E1975" t="s">
        <v>5469</v>
      </c>
      <c r="F1975" t="s">
        <v>3592</v>
      </c>
      <c r="G1975" t="s">
        <v>2147</v>
      </c>
      <c r="H1975" t="s">
        <v>2147</v>
      </c>
      <c r="I1975" t="s">
        <v>1084</v>
      </c>
      <c r="J1975" t="s">
        <v>79</v>
      </c>
      <c r="K1975" t="s">
        <v>117</v>
      </c>
      <c r="L1975" t="s">
        <v>118</v>
      </c>
      <c r="M1975" t="s">
        <v>119</v>
      </c>
      <c r="N1975">
        <v>6</v>
      </c>
      <c r="O1975" s="44">
        <v>389.94</v>
      </c>
      <c r="P1975" s="26">
        <v>45692</v>
      </c>
      <c r="Q1975">
        <v>4</v>
      </c>
      <c r="R1975">
        <v>4</v>
      </c>
    </row>
    <row r="1976" spans="1:18" x14ac:dyDescent="0.25">
      <c r="A1976">
        <v>360852</v>
      </c>
      <c r="B1976" t="s">
        <v>796</v>
      </c>
      <c r="C1976" t="s">
        <v>1596</v>
      </c>
      <c r="D1976" t="s">
        <v>151</v>
      </c>
      <c r="E1976" t="s">
        <v>5469</v>
      </c>
      <c r="F1976" t="s">
        <v>3592</v>
      </c>
      <c r="G1976" t="s">
        <v>2147</v>
      </c>
      <c r="H1976" t="s">
        <v>2147</v>
      </c>
      <c r="I1976" t="s">
        <v>1085</v>
      </c>
      <c r="J1976" t="s">
        <v>79</v>
      </c>
      <c r="K1976" t="s">
        <v>117</v>
      </c>
      <c r="L1976" t="s">
        <v>118</v>
      </c>
      <c r="M1976" t="s">
        <v>119</v>
      </c>
      <c r="N1976">
        <v>6</v>
      </c>
      <c r="O1976" s="44">
        <v>389.94</v>
      </c>
      <c r="P1976" s="26">
        <v>45692</v>
      </c>
      <c r="Q1976">
        <v>4</v>
      </c>
      <c r="R1976">
        <v>4</v>
      </c>
    </row>
    <row r="1977" spans="1:18" x14ac:dyDescent="0.25">
      <c r="A1977">
        <v>360852</v>
      </c>
      <c r="B1977" t="s">
        <v>796</v>
      </c>
      <c r="C1977" t="s">
        <v>1596</v>
      </c>
      <c r="D1977" t="s">
        <v>151</v>
      </c>
      <c r="E1977" t="s">
        <v>5469</v>
      </c>
      <c r="F1977" t="s">
        <v>3592</v>
      </c>
      <c r="G1977" t="s">
        <v>2147</v>
      </c>
      <c r="H1977" t="s">
        <v>2147</v>
      </c>
      <c r="I1977" t="s">
        <v>1087</v>
      </c>
      <c r="J1977" t="s">
        <v>88</v>
      </c>
      <c r="K1977" t="s">
        <v>880</v>
      </c>
      <c r="L1977" t="s">
        <v>881</v>
      </c>
      <c r="M1977" t="s">
        <v>21</v>
      </c>
      <c r="N1977">
        <v>3</v>
      </c>
      <c r="O1977" s="44">
        <v>644.97</v>
      </c>
      <c r="P1977" s="26">
        <v>45692</v>
      </c>
      <c r="Q1977">
        <v>4</v>
      </c>
      <c r="R1977">
        <v>4</v>
      </c>
    </row>
    <row r="1978" spans="1:18" x14ac:dyDescent="0.25">
      <c r="A1978">
        <v>360852</v>
      </c>
      <c r="B1978" t="s">
        <v>796</v>
      </c>
      <c r="C1978" t="s">
        <v>1596</v>
      </c>
      <c r="D1978" t="s">
        <v>151</v>
      </c>
      <c r="E1978" t="s">
        <v>5469</v>
      </c>
      <c r="F1978" t="s">
        <v>3592</v>
      </c>
      <c r="G1978" t="s">
        <v>2147</v>
      </c>
      <c r="H1978" t="s">
        <v>2147</v>
      </c>
      <c r="I1978" t="s">
        <v>1088</v>
      </c>
      <c r="J1978" t="s">
        <v>88</v>
      </c>
      <c r="K1978" t="s">
        <v>415</v>
      </c>
      <c r="L1978" t="s">
        <v>416</v>
      </c>
      <c r="M1978" t="s">
        <v>21</v>
      </c>
      <c r="N1978">
        <v>3</v>
      </c>
      <c r="O1978" s="44">
        <v>644.97</v>
      </c>
      <c r="P1978" s="26">
        <v>45692</v>
      </c>
      <c r="Q1978">
        <v>4</v>
      </c>
      <c r="R1978">
        <v>4</v>
      </c>
    </row>
    <row r="1979" spans="1:18" x14ac:dyDescent="0.25">
      <c r="A1979">
        <v>360852</v>
      </c>
      <c r="B1979" t="s">
        <v>796</v>
      </c>
      <c r="C1979" t="s">
        <v>1596</v>
      </c>
      <c r="D1979" t="s">
        <v>151</v>
      </c>
      <c r="E1979" t="s">
        <v>5469</v>
      </c>
      <c r="F1979" t="s">
        <v>3592</v>
      </c>
      <c r="G1979" t="s">
        <v>2147</v>
      </c>
      <c r="H1979" t="s">
        <v>2147</v>
      </c>
      <c r="I1979" t="s">
        <v>1089</v>
      </c>
      <c r="J1979" t="s">
        <v>88</v>
      </c>
      <c r="K1979" t="s">
        <v>285</v>
      </c>
      <c r="L1979" t="s">
        <v>286</v>
      </c>
      <c r="M1979" t="s">
        <v>21</v>
      </c>
      <c r="N1979">
        <v>3</v>
      </c>
      <c r="O1979" s="44">
        <v>644.97</v>
      </c>
      <c r="P1979" s="26">
        <v>45692</v>
      </c>
      <c r="Q1979">
        <v>4</v>
      </c>
      <c r="R1979">
        <v>4</v>
      </c>
    </row>
    <row r="1980" spans="1:18" x14ac:dyDescent="0.25">
      <c r="A1980">
        <v>363674</v>
      </c>
      <c r="B1980" t="s">
        <v>651</v>
      </c>
      <c r="C1980" t="s">
        <v>1596</v>
      </c>
      <c r="D1980" t="s">
        <v>151</v>
      </c>
      <c r="E1980" t="s">
        <v>5495</v>
      </c>
      <c r="F1980" t="s">
        <v>3592</v>
      </c>
      <c r="G1980" t="s">
        <v>2147</v>
      </c>
      <c r="H1980" t="s">
        <v>2147</v>
      </c>
      <c r="I1980" t="s">
        <v>653</v>
      </c>
      <c r="J1980" t="s">
        <v>18</v>
      </c>
      <c r="K1980" t="s">
        <v>134</v>
      </c>
      <c r="L1980" t="s">
        <v>135</v>
      </c>
      <c r="M1980" t="s">
        <v>405</v>
      </c>
      <c r="N1980">
        <v>6</v>
      </c>
      <c r="O1980" s="44">
        <v>1049.94</v>
      </c>
      <c r="P1980" s="26">
        <v>45692</v>
      </c>
      <c r="Q1980">
        <v>4</v>
      </c>
      <c r="R1980">
        <v>4</v>
      </c>
    </row>
    <row r="1981" spans="1:18" x14ac:dyDescent="0.25">
      <c r="A1981">
        <v>363674</v>
      </c>
      <c r="B1981" t="s">
        <v>651</v>
      </c>
      <c r="C1981" t="s">
        <v>1596</v>
      </c>
      <c r="D1981" t="s">
        <v>151</v>
      </c>
      <c r="E1981" t="s">
        <v>5495</v>
      </c>
      <c r="F1981" t="s">
        <v>3592</v>
      </c>
      <c r="G1981" t="s">
        <v>2147</v>
      </c>
      <c r="H1981" t="s">
        <v>2147</v>
      </c>
      <c r="I1981" t="s">
        <v>654</v>
      </c>
      <c r="J1981" t="s">
        <v>18</v>
      </c>
      <c r="K1981" t="s">
        <v>655</v>
      </c>
      <c r="L1981" t="s">
        <v>656</v>
      </c>
      <c r="M1981" t="s">
        <v>25</v>
      </c>
      <c r="N1981">
        <v>6</v>
      </c>
      <c r="O1981" s="44">
        <v>1349.94</v>
      </c>
      <c r="P1981" s="26">
        <v>45692</v>
      </c>
      <c r="Q1981">
        <v>4</v>
      </c>
      <c r="R1981">
        <v>4</v>
      </c>
    </row>
    <row r="1982" spans="1:18" x14ac:dyDescent="0.25">
      <c r="A1982">
        <v>364035</v>
      </c>
      <c r="B1982" t="s">
        <v>69</v>
      </c>
      <c r="C1982" t="s">
        <v>1596</v>
      </c>
      <c r="D1982" t="s">
        <v>151</v>
      </c>
      <c r="E1982" t="s">
        <v>5443</v>
      </c>
      <c r="F1982" t="s">
        <v>3592</v>
      </c>
      <c r="G1982" t="s">
        <v>2147</v>
      </c>
      <c r="H1982" t="s">
        <v>2147</v>
      </c>
      <c r="I1982" t="s">
        <v>899</v>
      </c>
      <c r="J1982" t="s">
        <v>79</v>
      </c>
      <c r="K1982" t="s">
        <v>80</v>
      </c>
      <c r="L1982" t="s">
        <v>81</v>
      </c>
      <c r="M1982" t="s">
        <v>21</v>
      </c>
      <c r="N1982">
        <v>5</v>
      </c>
      <c r="O1982" s="44">
        <v>447.3</v>
      </c>
      <c r="P1982" s="26">
        <v>45692</v>
      </c>
      <c r="Q1982">
        <v>4</v>
      </c>
      <c r="R1982">
        <v>4</v>
      </c>
    </row>
    <row r="1983" spans="1:18" x14ac:dyDescent="0.25">
      <c r="A1983">
        <v>364035</v>
      </c>
      <c r="B1983" t="s">
        <v>69</v>
      </c>
      <c r="C1983" t="s">
        <v>1596</v>
      </c>
      <c r="D1983" t="s">
        <v>151</v>
      </c>
      <c r="E1983" t="s">
        <v>5443</v>
      </c>
      <c r="F1983" t="s">
        <v>3592</v>
      </c>
      <c r="G1983" t="s">
        <v>2147</v>
      </c>
      <c r="H1983" t="s">
        <v>2147</v>
      </c>
      <c r="I1983" t="s">
        <v>901</v>
      </c>
      <c r="J1983" t="s">
        <v>88</v>
      </c>
      <c r="K1983" t="s">
        <v>308</v>
      </c>
      <c r="L1983" t="s">
        <v>309</v>
      </c>
      <c r="M1983" t="s">
        <v>21</v>
      </c>
      <c r="N1983">
        <v>10</v>
      </c>
      <c r="O1983" s="44">
        <v>1315.7</v>
      </c>
      <c r="P1983" s="26">
        <v>45692</v>
      </c>
      <c r="Q1983">
        <v>4</v>
      </c>
      <c r="R1983">
        <v>4</v>
      </c>
    </row>
    <row r="1984" spans="1:18" x14ac:dyDescent="0.25">
      <c r="A1984">
        <v>364035</v>
      </c>
      <c r="B1984" t="s">
        <v>69</v>
      </c>
      <c r="C1984" t="s">
        <v>1596</v>
      </c>
      <c r="D1984" t="s">
        <v>151</v>
      </c>
      <c r="E1984" t="s">
        <v>5443</v>
      </c>
      <c r="F1984" t="s">
        <v>3592</v>
      </c>
      <c r="G1984" t="s">
        <v>2147</v>
      </c>
      <c r="H1984" t="s">
        <v>2147</v>
      </c>
      <c r="I1984" t="s">
        <v>902</v>
      </c>
      <c r="J1984" t="s">
        <v>88</v>
      </c>
      <c r="K1984" t="s">
        <v>883</v>
      </c>
      <c r="L1984" t="s">
        <v>884</v>
      </c>
      <c r="M1984" t="s">
        <v>196</v>
      </c>
      <c r="N1984">
        <v>6</v>
      </c>
      <c r="O1984" s="44">
        <v>1263.1199999999999</v>
      </c>
      <c r="P1984" s="26">
        <v>45692</v>
      </c>
      <c r="Q1984">
        <v>4</v>
      </c>
      <c r="R1984">
        <v>4</v>
      </c>
    </row>
    <row r="1985" spans="1:18" x14ac:dyDescent="0.25">
      <c r="A1985">
        <v>364035</v>
      </c>
      <c r="B1985" t="s">
        <v>69</v>
      </c>
      <c r="C1985" t="s">
        <v>1596</v>
      </c>
      <c r="D1985" t="s">
        <v>151</v>
      </c>
      <c r="E1985" t="s">
        <v>5443</v>
      </c>
      <c r="F1985" t="s">
        <v>3592</v>
      </c>
      <c r="G1985" t="s">
        <v>2147</v>
      </c>
      <c r="H1985" t="s">
        <v>2147</v>
      </c>
      <c r="I1985" t="s">
        <v>903</v>
      </c>
      <c r="J1985" t="s">
        <v>88</v>
      </c>
      <c r="K1985" t="s">
        <v>92</v>
      </c>
      <c r="L1985" t="s">
        <v>93</v>
      </c>
      <c r="M1985" t="s">
        <v>94</v>
      </c>
      <c r="N1985">
        <v>6</v>
      </c>
      <c r="O1985" s="44">
        <v>1105.2</v>
      </c>
      <c r="P1985" s="26">
        <v>45692</v>
      </c>
      <c r="Q1985">
        <v>4</v>
      </c>
      <c r="R1985">
        <v>4</v>
      </c>
    </row>
    <row r="1986" spans="1:18" x14ac:dyDescent="0.25">
      <c r="A1986">
        <v>364046</v>
      </c>
      <c r="B1986" t="s">
        <v>607</v>
      </c>
      <c r="C1986" t="s">
        <v>1596</v>
      </c>
      <c r="D1986" t="s">
        <v>151</v>
      </c>
      <c r="E1986" t="s">
        <v>5444</v>
      </c>
      <c r="F1986" t="s">
        <v>3592</v>
      </c>
      <c r="G1986" t="s">
        <v>2147</v>
      </c>
      <c r="H1986" t="s">
        <v>2147</v>
      </c>
      <c r="I1986" t="s">
        <v>905</v>
      </c>
      <c r="J1986" t="s">
        <v>88</v>
      </c>
      <c r="K1986" t="s">
        <v>305</v>
      </c>
      <c r="L1986" t="s">
        <v>306</v>
      </c>
      <c r="M1986" t="s">
        <v>21</v>
      </c>
      <c r="N1986">
        <v>12</v>
      </c>
      <c r="O1986" s="44">
        <v>2099.88</v>
      </c>
      <c r="P1986" s="26">
        <v>45692</v>
      </c>
      <c r="Q1986">
        <v>4</v>
      </c>
      <c r="R1986">
        <v>4</v>
      </c>
    </row>
    <row r="1987" spans="1:18" x14ac:dyDescent="0.25">
      <c r="A1987">
        <v>364046</v>
      </c>
      <c r="B1987" t="s">
        <v>607</v>
      </c>
      <c r="C1987" t="s">
        <v>1596</v>
      </c>
      <c r="D1987" t="s">
        <v>151</v>
      </c>
      <c r="E1987" t="s">
        <v>5444</v>
      </c>
      <c r="F1987" t="s">
        <v>3592</v>
      </c>
      <c r="G1987" t="s">
        <v>2147</v>
      </c>
      <c r="H1987" t="s">
        <v>2147</v>
      </c>
      <c r="I1987" t="s">
        <v>907</v>
      </c>
      <c r="J1987" t="s">
        <v>88</v>
      </c>
      <c r="K1987" t="s">
        <v>92</v>
      </c>
      <c r="L1987" t="s">
        <v>93</v>
      </c>
      <c r="M1987" t="s">
        <v>94</v>
      </c>
      <c r="N1987">
        <v>6</v>
      </c>
      <c r="O1987" s="44">
        <v>1105.2</v>
      </c>
      <c r="P1987" s="26">
        <v>45692</v>
      </c>
      <c r="Q1987">
        <v>4</v>
      </c>
      <c r="R1987">
        <v>4</v>
      </c>
    </row>
    <row r="1988" spans="1:18" x14ac:dyDescent="0.25">
      <c r="A1988">
        <v>364556</v>
      </c>
      <c r="B1988" t="s">
        <v>799</v>
      </c>
      <c r="C1988" t="s">
        <v>1596</v>
      </c>
      <c r="D1988" t="s">
        <v>151</v>
      </c>
      <c r="E1988" t="s">
        <v>5445</v>
      </c>
      <c r="F1988" t="s">
        <v>3592</v>
      </c>
      <c r="G1988" t="s">
        <v>2147</v>
      </c>
      <c r="H1988" t="s">
        <v>2147</v>
      </c>
      <c r="I1988" t="s">
        <v>1090</v>
      </c>
      <c r="J1988" t="s">
        <v>79</v>
      </c>
      <c r="K1988" t="s">
        <v>701</v>
      </c>
      <c r="L1988" t="s">
        <v>702</v>
      </c>
      <c r="M1988" t="s">
        <v>21</v>
      </c>
      <c r="N1988">
        <v>3</v>
      </c>
      <c r="O1988" s="44">
        <v>149.97</v>
      </c>
      <c r="P1988" s="26">
        <v>45692</v>
      </c>
      <c r="Q1988">
        <v>4</v>
      </c>
      <c r="R1988">
        <v>4</v>
      </c>
    </row>
    <row r="1989" spans="1:18" x14ac:dyDescent="0.25">
      <c r="A1989">
        <v>364556</v>
      </c>
      <c r="B1989" t="s">
        <v>799</v>
      </c>
      <c r="C1989" t="s">
        <v>1596</v>
      </c>
      <c r="D1989" t="s">
        <v>151</v>
      </c>
      <c r="E1989" t="s">
        <v>5445</v>
      </c>
      <c r="F1989" t="s">
        <v>3592</v>
      </c>
      <c r="G1989" t="s">
        <v>2147</v>
      </c>
      <c r="H1989" t="s">
        <v>2147</v>
      </c>
      <c r="I1989" t="s">
        <v>1091</v>
      </c>
      <c r="J1989" t="s">
        <v>79</v>
      </c>
      <c r="K1989" t="s">
        <v>1092</v>
      </c>
      <c r="L1989" t="s">
        <v>1093</v>
      </c>
      <c r="M1989" t="s">
        <v>21</v>
      </c>
      <c r="N1989">
        <v>3</v>
      </c>
      <c r="O1989" s="44">
        <v>194.97</v>
      </c>
      <c r="P1989" s="26">
        <v>45692</v>
      </c>
      <c r="Q1989">
        <v>4</v>
      </c>
      <c r="R1989">
        <v>4</v>
      </c>
    </row>
    <row r="1990" spans="1:18" x14ac:dyDescent="0.25">
      <c r="A1990">
        <v>364556</v>
      </c>
      <c r="B1990" t="s">
        <v>799</v>
      </c>
      <c r="C1990" t="s">
        <v>1596</v>
      </c>
      <c r="D1990" t="s">
        <v>151</v>
      </c>
      <c r="E1990" t="s">
        <v>5445</v>
      </c>
      <c r="F1990" t="s">
        <v>3592</v>
      </c>
      <c r="G1990" t="s">
        <v>2147</v>
      </c>
      <c r="H1990" t="s">
        <v>2147</v>
      </c>
      <c r="I1990" t="s">
        <v>1094</v>
      </c>
      <c r="J1990" t="s">
        <v>79</v>
      </c>
      <c r="K1990" t="s">
        <v>102</v>
      </c>
      <c r="L1990" t="s">
        <v>103</v>
      </c>
      <c r="M1990" t="s">
        <v>21</v>
      </c>
      <c r="N1990">
        <v>3</v>
      </c>
      <c r="O1990" s="44">
        <v>299.97000000000003</v>
      </c>
      <c r="P1990" s="26">
        <v>45692</v>
      </c>
      <c r="Q1990">
        <v>4</v>
      </c>
      <c r="R1990">
        <v>4</v>
      </c>
    </row>
    <row r="1991" spans="1:18" x14ac:dyDescent="0.25">
      <c r="A1991">
        <v>364556</v>
      </c>
      <c r="B1991" t="s">
        <v>799</v>
      </c>
      <c r="C1991" t="s">
        <v>1596</v>
      </c>
      <c r="D1991" t="s">
        <v>151</v>
      </c>
      <c r="E1991" t="s">
        <v>5445</v>
      </c>
      <c r="F1991" t="s">
        <v>3592</v>
      </c>
      <c r="G1991" t="s">
        <v>2147</v>
      </c>
      <c r="H1991" t="s">
        <v>2147</v>
      </c>
      <c r="I1991" t="s">
        <v>1095</v>
      </c>
      <c r="J1991" t="s">
        <v>88</v>
      </c>
      <c r="K1991" t="s">
        <v>296</v>
      </c>
      <c r="L1991" t="s">
        <v>297</v>
      </c>
      <c r="M1991" t="s">
        <v>299</v>
      </c>
      <c r="N1991">
        <v>6</v>
      </c>
      <c r="O1991" s="44">
        <v>509.94</v>
      </c>
      <c r="P1991" s="26">
        <v>45692</v>
      </c>
      <c r="Q1991">
        <v>4</v>
      </c>
      <c r="R1991">
        <v>4</v>
      </c>
    </row>
    <row r="1992" spans="1:18" x14ac:dyDescent="0.25">
      <c r="A1992">
        <v>364556</v>
      </c>
      <c r="B1992" t="s">
        <v>799</v>
      </c>
      <c r="C1992" t="s">
        <v>1596</v>
      </c>
      <c r="D1992" t="s">
        <v>151</v>
      </c>
      <c r="E1992" t="s">
        <v>5445</v>
      </c>
      <c r="F1992" t="s">
        <v>3592</v>
      </c>
      <c r="G1992" t="s">
        <v>2147</v>
      </c>
      <c r="H1992" t="s">
        <v>2147</v>
      </c>
      <c r="I1992" t="s">
        <v>1096</v>
      </c>
      <c r="J1992" t="s">
        <v>88</v>
      </c>
      <c r="K1992" t="s">
        <v>1097</v>
      </c>
      <c r="L1992" t="s">
        <v>1098</v>
      </c>
      <c r="M1992" t="s">
        <v>21</v>
      </c>
      <c r="N1992">
        <v>6</v>
      </c>
      <c r="O1992" s="44">
        <v>749.94</v>
      </c>
      <c r="P1992" s="26">
        <v>45692</v>
      </c>
      <c r="Q1992">
        <v>4</v>
      </c>
      <c r="R1992">
        <v>4</v>
      </c>
    </row>
    <row r="1993" spans="1:18" x14ac:dyDescent="0.25">
      <c r="A1993">
        <v>364556</v>
      </c>
      <c r="B1993" t="s">
        <v>799</v>
      </c>
      <c r="C1993" t="s">
        <v>1596</v>
      </c>
      <c r="D1993" t="s">
        <v>151</v>
      </c>
      <c r="E1993" t="s">
        <v>5445</v>
      </c>
      <c r="F1993" t="s">
        <v>3592</v>
      </c>
      <c r="G1993" t="s">
        <v>2147</v>
      </c>
      <c r="H1993" t="s">
        <v>2147</v>
      </c>
      <c r="I1993" t="s">
        <v>1099</v>
      </c>
      <c r="J1993" t="s">
        <v>88</v>
      </c>
      <c r="K1993" t="s">
        <v>355</v>
      </c>
      <c r="L1993" t="s">
        <v>356</v>
      </c>
      <c r="M1993" t="s">
        <v>495</v>
      </c>
      <c r="N1993">
        <v>6</v>
      </c>
      <c r="O1993" s="44">
        <v>389.94</v>
      </c>
      <c r="P1993" s="26">
        <v>45692</v>
      </c>
      <c r="Q1993">
        <v>4</v>
      </c>
      <c r="R1993">
        <v>4</v>
      </c>
    </row>
    <row r="1994" spans="1:18" x14ac:dyDescent="0.25">
      <c r="A1994">
        <v>364556</v>
      </c>
      <c r="B1994" t="s">
        <v>799</v>
      </c>
      <c r="C1994" t="s">
        <v>1596</v>
      </c>
      <c r="D1994" t="s">
        <v>151</v>
      </c>
      <c r="E1994" t="s">
        <v>5445</v>
      </c>
      <c r="F1994" t="s">
        <v>3592</v>
      </c>
      <c r="G1994" t="s">
        <v>2147</v>
      </c>
      <c r="H1994" t="s">
        <v>2147</v>
      </c>
      <c r="I1994" t="s">
        <v>1100</v>
      </c>
      <c r="J1994" t="s">
        <v>88</v>
      </c>
      <c r="K1994" t="s">
        <v>943</v>
      </c>
      <c r="L1994" t="s">
        <v>944</v>
      </c>
      <c r="M1994" t="s">
        <v>113</v>
      </c>
      <c r="N1994">
        <v>6</v>
      </c>
      <c r="O1994" s="44">
        <v>389.94</v>
      </c>
      <c r="P1994" s="26">
        <v>45692</v>
      </c>
      <c r="Q1994">
        <v>4</v>
      </c>
      <c r="R1994">
        <v>4</v>
      </c>
    </row>
    <row r="1995" spans="1:18" x14ac:dyDescent="0.25">
      <c r="A1995">
        <v>364556</v>
      </c>
      <c r="B1995" t="s">
        <v>799</v>
      </c>
      <c r="C1995" t="s">
        <v>1596</v>
      </c>
      <c r="D1995" t="s">
        <v>151</v>
      </c>
      <c r="E1995" t="s">
        <v>5445</v>
      </c>
      <c r="F1995" t="s">
        <v>3592</v>
      </c>
      <c r="G1995" t="s">
        <v>2147</v>
      </c>
      <c r="H1995" t="s">
        <v>2147</v>
      </c>
      <c r="I1995" t="s">
        <v>1101</v>
      </c>
      <c r="J1995" t="s">
        <v>88</v>
      </c>
      <c r="K1995" t="s">
        <v>943</v>
      </c>
      <c r="L1995" t="s">
        <v>944</v>
      </c>
      <c r="M1995" t="s">
        <v>495</v>
      </c>
      <c r="N1995">
        <v>6</v>
      </c>
      <c r="O1995" s="44">
        <v>389.94</v>
      </c>
      <c r="P1995" s="26">
        <v>45692</v>
      </c>
      <c r="Q1995">
        <v>4</v>
      </c>
      <c r="R1995">
        <v>4</v>
      </c>
    </row>
    <row r="1996" spans="1:18" x14ac:dyDescent="0.25">
      <c r="A1996">
        <v>367216</v>
      </c>
      <c r="B1996" t="s">
        <v>148</v>
      </c>
      <c r="C1996" t="s">
        <v>1596</v>
      </c>
      <c r="D1996" t="s">
        <v>151</v>
      </c>
      <c r="E1996" t="s">
        <v>5446</v>
      </c>
      <c r="F1996" t="s">
        <v>3592</v>
      </c>
      <c r="G1996" t="s">
        <v>2147</v>
      </c>
      <c r="H1996" t="s">
        <v>2147</v>
      </c>
      <c r="I1996" t="s">
        <v>879</v>
      </c>
      <c r="J1996" t="s">
        <v>88</v>
      </c>
      <c r="K1996" t="s">
        <v>880</v>
      </c>
      <c r="L1996" t="s">
        <v>881</v>
      </c>
      <c r="M1996" t="s">
        <v>21</v>
      </c>
      <c r="N1996">
        <v>16</v>
      </c>
      <c r="O1996" s="44">
        <v>3620.96</v>
      </c>
      <c r="P1996" s="26">
        <v>45692</v>
      </c>
      <c r="Q1996">
        <v>4</v>
      </c>
      <c r="R1996">
        <v>4</v>
      </c>
    </row>
    <row r="1997" spans="1:18" x14ac:dyDescent="0.25">
      <c r="A1997">
        <v>367216</v>
      </c>
      <c r="B1997" t="s">
        <v>148</v>
      </c>
      <c r="C1997" t="s">
        <v>1596</v>
      </c>
      <c r="D1997" t="s">
        <v>151</v>
      </c>
      <c r="E1997" t="s">
        <v>5446</v>
      </c>
      <c r="F1997" t="s">
        <v>3592</v>
      </c>
      <c r="G1997" t="s">
        <v>2147</v>
      </c>
      <c r="H1997" t="s">
        <v>2147</v>
      </c>
      <c r="I1997" t="s">
        <v>882</v>
      </c>
      <c r="J1997" t="s">
        <v>88</v>
      </c>
      <c r="K1997" t="s">
        <v>883</v>
      </c>
      <c r="L1997" t="s">
        <v>884</v>
      </c>
      <c r="M1997" t="s">
        <v>196</v>
      </c>
      <c r="N1997">
        <v>16</v>
      </c>
      <c r="O1997" s="44">
        <v>3368.32</v>
      </c>
      <c r="P1997" s="26">
        <v>45692</v>
      </c>
      <c r="Q1997">
        <v>4</v>
      </c>
      <c r="R1997">
        <v>4</v>
      </c>
    </row>
    <row r="1998" spans="1:18" x14ac:dyDescent="0.25">
      <c r="A1998">
        <v>368456</v>
      </c>
      <c r="B1998" t="s">
        <v>615</v>
      </c>
      <c r="C1998" t="s">
        <v>1596</v>
      </c>
      <c r="D1998" t="s">
        <v>151</v>
      </c>
      <c r="E1998" t="s">
        <v>5447</v>
      </c>
      <c r="F1998" t="s">
        <v>3592</v>
      </c>
      <c r="G1998" t="s">
        <v>2147</v>
      </c>
      <c r="H1998" t="s">
        <v>2147</v>
      </c>
      <c r="I1998" t="s">
        <v>909</v>
      </c>
      <c r="J1998" t="s">
        <v>79</v>
      </c>
      <c r="K1998" t="s">
        <v>110</v>
      </c>
      <c r="L1998" t="s">
        <v>111</v>
      </c>
      <c r="M1998" t="s">
        <v>394</v>
      </c>
      <c r="N1998">
        <v>3</v>
      </c>
      <c r="O1998" s="44">
        <v>205.23</v>
      </c>
      <c r="P1998" s="26">
        <v>45692</v>
      </c>
      <c r="Q1998">
        <v>4</v>
      </c>
      <c r="R1998">
        <v>4</v>
      </c>
    </row>
    <row r="1999" spans="1:18" x14ac:dyDescent="0.25">
      <c r="A1999">
        <v>368456</v>
      </c>
      <c r="B1999" t="s">
        <v>615</v>
      </c>
      <c r="C1999" t="s">
        <v>1596</v>
      </c>
      <c r="D1999" t="s">
        <v>151</v>
      </c>
      <c r="E1999" t="s">
        <v>5447</v>
      </c>
      <c r="F1999" t="s">
        <v>3592</v>
      </c>
      <c r="G1999" t="s">
        <v>2147</v>
      </c>
      <c r="H1999" t="s">
        <v>2147</v>
      </c>
      <c r="I1999" t="s">
        <v>911</v>
      </c>
      <c r="J1999" t="s">
        <v>79</v>
      </c>
      <c r="K1999" t="s">
        <v>105</v>
      </c>
      <c r="L1999" t="s">
        <v>106</v>
      </c>
      <c r="M1999" t="s">
        <v>25</v>
      </c>
      <c r="N1999">
        <v>3</v>
      </c>
      <c r="O1999" s="44">
        <v>473.64</v>
      </c>
      <c r="P1999" s="26">
        <v>45692</v>
      </c>
      <c r="Q1999">
        <v>4</v>
      </c>
      <c r="R1999">
        <v>4</v>
      </c>
    </row>
    <row r="2000" spans="1:18" x14ac:dyDescent="0.25">
      <c r="A2000">
        <v>368456</v>
      </c>
      <c r="B2000" t="s">
        <v>615</v>
      </c>
      <c r="C2000" t="s">
        <v>1596</v>
      </c>
      <c r="D2000" t="s">
        <v>151</v>
      </c>
      <c r="E2000" t="s">
        <v>5447</v>
      </c>
      <c r="F2000" t="s">
        <v>3592</v>
      </c>
      <c r="G2000" t="s">
        <v>2147</v>
      </c>
      <c r="H2000" t="s">
        <v>2147</v>
      </c>
      <c r="I2000" t="s">
        <v>913</v>
      </c>
      <c r="J2000" t="s">
        <v>79</v>
      </c>
      <c r="K2000" t="s">
        <v>389</v>
      </c>
      <c r="L2000" t="s">
        <v>390</v>
      </c>
      <c r="M2000" t="s">
        <v>21</v>
      </c>
      <c r="N2000">
        <v>3</v>
      </c>
      <c r="O2000" s="44">
        <v>157.86000000000001</v>
      </c>
      <c r="P2000" s="26">
        <v>45692</v>
      </c>
      <c r="Q2000">
        <v>4</v>
      </c>
      <c r="R2000">
        <v>4</v>
      </c>
    </row>
    <row r="2001" spans="1:18" x14ac:dyDescent="0.25">
      <c r="A2001">
        <v>368456</v>
      </c>
      <c r="B2001" t="s">
        <v>615</v>
      </c>
      <c r="C2001" t="s">
        <v>1596</v>
      </c>
      <c r="D2001" t="s">
        <v>151</v>
      </c>
      <c r="E2001" t="s">
        <v>5447</v>
      </c>
      <c r="F2001" t="s">
        <v>3592</v>
      </c>
      <c r="G2001" t="s">
        <v>2147</v>
      </c>
      <c r="H2001" t="s">
        <v>2147</v>
      </c>
      <c r="I2001" t="s">
        <v>916</v>
      </c>
      <c r="J2001" t="s">
        <v>88</v>
      </c>
      <c r="K2001" t="s">
        <v>296</v>
      </c>
      <c r="L2001" t="s">
        <v>297</v>
      </c>
      <c r="M2001" t="s">
        <v>21</v>
      </c>
      <c r="N2001">
        <v>7</v>
      </c>
      <c r="O2001" s="44">
        <v>626.22</v>
      </c>
      <c r="P2001" s="26">
        <v>45692</v>
      </c>
      <c r="Q2001">
        <v>4</v>
      </c>
      <c r="R2001">
        <v>4</v>
      </c>
    </row>
    <row r="2002" spans="1:18" x14ac:dyDescent="0.25">
      <c r="A2002">
        <v>368456</v>
      </c>
      <c r="B2002" t="s">
        <v>615</v>
      </c>
      <c r="C2002" t="s">
        <v>1596</v>
      </c>
      <c r="D2002" t="s">
        <v>151</v>
      </c>
      <c r="E2002" t="s">
        <v>5447</v>
      </c>
      <c r="F2002" t="s">
        <v>3592</v>
      </c>
      <c r="G2002" t="s">
        <v>2147</v>
      </c>
      <c r="H2002" t="s">
        <v>2147</v>
      </c>
      <c r="I2002" t="s">
        <v>917</v>
      </c>
      <c r="J2002" t="s">
        <v>88</v>
      </c>
      <c r="K2002" t="s">
        <v>515</v>
      </c>
      <c r="L2002" t="s">
        <v>516</v>
      </c>
      <c r="M2002" t="s">
        <v>299</v>
      </c>
      <c r="N2002">
        <v>7</v>
      </c>
      <c r="O2002" s="44">
        <v>736.75</v>
      </c>
      <c r="P2002" s="26">
        <v>45692</v>
      </c>
      <c r="Q2002">
        <v>4</v>
      </c>
      <c r="R2002">
        <v>4</v>
      </c>
    </row>
    <row r="2003" spans="1:18" x14ac:dyDescent="0.25">
      <c r="A2003">
        <v>368456</v>
      </c>
      <c r="B2003" t="s">
        <v>615</v>
      </c>
      <c r="C2003" t="s">
        <v>1596</v>
      </c>
      <c r="D2003" t="s">
        <v>151</v>
      </c>
      <c r="E2003" t="s">
        <v>5447</v>
      </c>
      <c r="F2003" t="s">
        <v>3592</v>
      </c>
      <c r="G2003" t="s">
        <v>2147</v>
      </c>
      <c r="H2003" t="s">
        <v>2147</v>
      </c>
      <c r="I2003" t="s">
        <v>918</v>
      </c>
      <c r="J2003" t="s">
        <v>88</v>
      </c>
      <c r="K2003" t="s">
        <v>919</v>
      </c>
      <c r="L2003" t="s">
        <v>920</v>
      </c>
      <c r="M2003" t="s">
        <v>921</v>
      </c>
      <c r="N2003">
        <v>7</v>
      </c>
      <c r="O2003" s="44">
        <v>478.87</v>
      </c>
      <c r="P2003" s="26">
        <v>45692</v>
      </c>
      <c r="Q2003">
        <v>4</v>
      </c>
      <c r="R2003">
        <v>4</v>
      </c>
    </row>
    <row r="2004" spans="1:18" x14ac:dyDescent="0.25">
      <c r="A2004">
        <v>368456</v>
      </c>
      <c r="B2004" t="s">
        <v>615</v>
      </c>
      <c r="C2004" t="s">
        <v>1596</v>
      </c>
      <c r="D2004" t="s">
        <v>151</v>
      </c>
      <c r="E2004" t="s">
        <v>5447</v>
      </c>
      <c r="F2004" t="s">
        <v>3592</v>
      </c>
      <c r="G2004" t="s">
        <v>2147</v>
      </c>
      <c r="H2004" t="s">
        <v>2147</v>
      </c>
      <c r="I2004" t="s">
        <v>926</v>
      </c>
      <c r="J2004" t="s">
        <v>88</v>
      </c>
      <c r="K2004" t="s">
        <v>355</v>
      </c>
      <c r="L2004" t="s">
        <v>356</v>
      </c>
      <c r="M2004" t="s">
        <v>33</v>
      </c>
      <c r="N2004">
        <v>6</v>
      </c>
      <c r="O2004" s="44">
        <v>410.46</v>
      </c>
      <c r="P2004" s="26">
        <v>45692</v>
      </c>
      <c r="Q2004">
        <v>4</v>
      </c>
      <c r="R2004">
        <v>4</v>
      </c>
    </row>
    <row r="2005" spans="1:18" x14ac:dyDescent="0.25">
      <c r="A2005">
        <v>371349</v>
      </c>
      <c r="B2005" t="s">
        <v>1102</v>
      </c>
      <c r="C2005" t="s">
        <v>1596</v>
      </c>
      <c r="D2005" t="s">
        <v>151</v>
      </c>
      <c r="E2005" t="s">
        <v>5490</v>
      </c>
      <c r="F2005" t="s">
        <v>3592</v>
      </c>
      <c r="G2005" t="s">
        <v>2147</v>
      </c>
      <c r="H2005" t="s">
        <v>2147</v>
      </c>
      <c r="I2005" t="s">
        <v>1104</v>
      </c>
      <c r="J2005" t="s">
        <v>79</v>
      </c>
      <c r="K2005" t="s">
        <v>110</v>
      </c>
      <c r="L2005" t="s">
        <v>111</v>
      </c>
      <c r="M2005" t="s">
        <v>21</v>
      </c>
      <c r="N2005">
        <v>6</v>
      </c>
      <c r="O2005" s="44">
        <v>389.94</v>
      </c>
      <c r="P2005" s="26">
        <v>45692</v>
      </c>
      <c r="Q2005">
        <v>4</v>
      </c>
      <c r="R2005">
        <v>4</v>
      </c>
    </row>
    <row r="2006" spans="1:18" x14ac:dyDescent="0.25">
      <c r="A2006">
        <v>371349</v>
      </c>
      <c r="B2006" t="s">
        <v>1102</v>
      </c>
      <c r="C2006" t="s">
        <v>1596</v>
      </c>
      <c r="D2006" t="s">
        <v>151</v>
      </c>
      <c r="E2006" t="s">
        <v>5490</v>
      </c>
      <c r="F2006" t="s">
        <v>3592</v>
      </c>
      <c r="G2006" t="s">
        <v>2147</v>
      </c>
      <c r="H2006" t="s">
        <v>2147</v>
      </c>
      <c r="I2006" t="s">
        <v>1105</v>
      </c>
      <c r="J2006" t="s">
        <v>79</v>
      </c>
      <c r="K2006" t="s">
        <v>110</v>
      </c>
      <c r="L2006" t="s">
        <v>111</v>
      </c>
      <c r="M2006" t="s">
        <v>115</v>
      </c>
      <c r="N2006">
        <v>3</v>
      </c>
      <c r="O2006" s="44">
        <v>194.97</v>
      </c>
      <c r="P2006" s="26">
        <v>45692</v>
      </c>
      <c r="Q2006">
        <v>4</v>
      </c>
      <c r="R2006">
        <v>4</v>
      </c>
    </row>
    <row r="2007" spans="1:18" x14ac:dyDescent="0.25">
      <c r="A2007">
        <v>371349</v>
      </c>
      <c r="B2007" t="s">
        <v>1102</v>
      </c>
      <c r="C2007" t="s">
        <v>1596</v>
      </c>
      <c r="D2007" t="s">
        <v>151</v>
      </c>
      <c r="E2007" t="s">
        <v>5490</v>
      </c>
      <c r="F2007" t="s">
        <v>3592</v>
      </c>
      <c r="G2007" t="s">
        <v>2147</v>
      </c>
      <c r="H2007" t="s">
        <v>2147</v>
      </c>
      <c r="I2007" t="s">
        <v>1106</v>
      </c>
      <c r="J2007" t="s">
        <v>79</v>
      </c>
      <c r="K2007" t="s">
        <v>1051</v>
      </c>
      <c r="L2007" t="s">
        <v>1052</v>
      </c>
      <c r="M2007" t="s">
        <v>21</v>
      </c>
      <c r="N2007">
        <v>3</v>
      </c>
      <c r="O2007" s="44">
        <v>179.97</v>
      </c>
      <c r="P2007" s="26">
        <v>45692</v>
      </c>
      <c r="Q2007">
        <v>4</v>
      </c>
      <c r="R2007">
        <v>4</v>
      </c>
    </row>
    <row r="2008" spans="1:18" x14ac:dyDescent="0.25">
      <c r="A2008">
        <v>371349</v>
      </c>
      <c r="B2008" t="s">
        <v>1102</v>
      </c>
      <c r="C2008" t="s">
        <v>1596</v>
      </c>
      <c r="D2008" t="s">
        <v>151</v>
      </c>
      <c r="E2008" t="s">
        <v>5490</v>
      </c>
      <c r="F2008" t="s">
        <v>3592</v>
      </c>
      <c r="G2008" t="s">
        <v>2147</v>
      </c>
      <c r="H2008" t="s">
        <v>2147</v>
      </c>
      <c r="I2008" t="s">
        <v>1107</v>
      </c>
      <c r="J2008" t="s">
        <v>79</v>
      </c>
      <c r="K2008" t="s">
        <v>701</v>
      </c>
      <c r="L2008" t="s">
        <v>702</v>
      </c>
      <c r="M2008" t="s">
        <v>21</v>
      </c>
      <c r="N2008">
        <v>3</v>
      </c>
      <c r="O2008" s="44">
        <v>149.97</v>
      </c>
      <c r="P2008" s="26">
        <v>45692</v>
      </c>
      <c r="Q2008">
        <v>4</v>
      </c>
      <c r="R2008">
        <v>4</v>
      </c>
    </row>
    <row r="2009" spans="1:18" x14ac:dyDescent="0.25">
      <c r="A2009">
        <v>371349</v>
      </c>
      <c r="B2009" t="s">
        <v>1102</v>
      </c>
      <c r="C2009" t="s">
        <v>1596</v>
      </c>
      <c r="D2009" t="s">
        <v>151</v>
      </c>
      <c r="E2009" t="s">
        <v>5490</v>
      </c>
      <c r="F2009" t="s">
        <v>3592</v>
      </c>
      <c r="G2009" t="s">
        <v>2147</v>
      </c>
      <c r="H2009" t="s">
        <v>2147</v>
      </c>
      <c r="I2009" t="s">
        <v>1108</v>
      </c>
      <c r="J2009" t="s">
        <v>79</v>
      </c>
      <c r="K2009" t="s">
        <v>327</v>
      </c>
      <c r="L2009" t="s">
        <v>328</v>
      </c>
      <c r="M2009" t="s">
        <v>21</v>
      </c>
      <c r="N2009">
        <v>6</v>
      </c>
      <c r="O2009" s="44">
        <v>509.94</v>
      </c>
      <c r="P2009" s="26">
        <v>45692</v>
      </c>
      <c r="Q2009">
        <v>4</v>
      </c>
      <c r="R2009">
        <v>4</v>
      </c>
    </row>
    <row r="2010" spans="1:18" x14ac:dyDescent="0.25">
      <c r="A2010">
        <v>371349</v>
      </c>
      <c r="B2010" t="s">
        <v>1102</v>
      </c>
      <c r="C2010" t="s">
        <v>1596</v>
      </c>
      <c r="D2010" t="s">
        <v>151</v>
      </c>
      <c r="E2010" t="s">
        <v>5490</v>
      </c>
      <c r="F2010" t="s">
        <v>3592</v>
      </c>
      <c r="G2010" t="s">
        <v>2147</v>
      </c>
      <c r="H2010" t="s">
        <v>2147</v>
      </c>
      <c r="I2010" t="s">
        <v>1110</v>
      </c>
      <c r="J2010" t="s">
        <v>79</v>
      </c>
      <c r="K2010" t="s">
        <v>327</v>
      </c>
      <c r="L2010" t="s">
        <v>328</v>
      </c>
      <c r="M2010" t="s">
        <v>196</v>
      </c>
      <c r="N2010">
        <v>3</v>
      </c>
      <c r="O2010" s="44">
        <v>254.97</v>
      </c>
      <c r="P2010" s="26">
        <v>45692</v>
      </c>
      <c r="Q2010">
        <v>4</v>
      </c>
      <c r="R2010">
        <v>4</v>
      </c>
    </row>
    <row r="2011" spans="1:18" x14ac:dyDescent="0.25">
      <c r="A2011">
        <v>371349</v>
      </c>
      <c r="B2011" t="s">
        <v>1102</v>
      </c>
      <c r="C2011" t="s">
        <v>1596</v>
      </c>
      <c r="D2011" t="s">
        <v>151</v>
      </c>
      <c r="E2011" t="s">
        <v>5490</v>
      </c>
      <c r="F2011" t="s">
        <v>3592</v>
      </c>
      <c r="G2011" t="s">
        <v>2147</v>
      </c>
      <c r="H2011" t="s">
        <v>2147</v>
      </c>
      <c r="I2011" t="s">
        <v>1111</v>
      </c>
      <c r="J2011" t="s">
        <v>79</v>
      </c>
      <c r="K2011" t="s">
        <v>105</v>
      </c>
      <c r="L2011" t="s">
        <v>106</v>
      </c>
      <c r="M2011" t="s">
        <v>21</v>
      </c>
      <c r="N2011">
        <v>3</v>
      </c>
      <c r="O2011" s="44">
        <v>449.97</v>
      </c>
      <c r="P2011" s="26">
        <v>45692</v>
      </c>
      <c r="Q2011">
        <v>4</v>
      </c>
      <c r="R2011">
        <v>4</v>
      </c>
    </row>
    <row r="2012" spans="1:18" x14ac:dyDescent="0.25">
      <c r="A2012">
        <v>371349</v>
      </c>
      <c r="B2012" t="s">
        <v>1102</v>
      </c>
      <c r="C2012" t="s">
        <v>1596</v>
      </c>
      <c r="D2012" t="s">
        <v>151</v>
      </c>
      <c r="E2012" t="s">
        <v>5490</v>
      </c>
      <c r="F2012" t="s">
        <v>3592</v>
      </c>
      <c r="G2012" t="s">
        <v>2147</v>
      </c>
      <c r="H2012" t="s">
        <v>2147</v>
      </c>
      <c r="I2012" t="s">
        <v>1112</v>
      </c>
      <c r="J2012" t="s">
        <v>79</v>
      </c>
      <c r="K2012" t="s">
        <v>105</v>
      </c>
      <c r="L2012" t="s">
        <v>106</v>
      </c>
      <c r="M2012" t="s">
        <v>25</v>
      </c>
      <c r="N2012">
        <v>3</v>
      </c>
      <c r="O2012" s="44">
        <v>449.97</v>
      </c>
      <c r="P2012" s="26">
        <v>45692</v>
      </c>
      <c r="Q2012">
        <v>4</v>
      </c>
      <c r="R2012">
        <v>4</v>
      </c>
    </row>
    <row r="2013" spans="1:18" x14ac:dyDescent="0.25">
      <c r="A2013">
        <v>371349</v>
      </c>
      <c r="B2013" t="s">
        <v>1102</v>
      </c>
      <c r="C2013" t="s">
        <v>1596</v>
      </c>
      <c r="D2013" t="s">
        <v>151</v>
      </c>
      <c r="E2013" t="s">
        <v>5490</v>
      </c>
      <c r="F2013" t="s">
        <v>3592</v>
      </c>
      <c r="G2013" t="s">
        <v>2147</v>
      </c>
      <c r="H2013" t="s">
        <v>2147</v>
      </c>
      <c r="I2013" t="s">
        <v>1113</v>
      </c>
      <c r="J2013" t="s">
        <v>79</v>
      </c>
      <c r="K2013" t="s">
        <v>105</v>
      </c>
      <c r="L2013" t="s">
        <v>106</v>
      </c>
      <c r="M2013" t="s">
        <v>196</v>
      </c>
      <c r="N2013">
        <v>3</v>
      </c>
      <c r="O2013" s="44">
        <v>449.97</v>
      </c>
      <c r="P2013" s="26">
        <v>45692</v>
      </c>
      <c r="Q2013">
        <v>4</v>
      </c>
      <c r="R2013">
        <v>4</v>
      </c>
    </row>
    <row r="2014" spans="1:18" x14ac:dyDescent="0.25">
      <c r="A2014">
        <v>371349</v>
      </c>
      <c r="B2014" t="s">
        <v>1102</v>
      </c>
      <c r="C2014" t="s">
        <v>1596</v>
      </c>
      <c r="D2014" t="s">
        <v>151</v>
      </c>
      <c r="E2014" t="s">
        <v>5490</v>
      </c>
      <c r="F2014" t="s">
        <v>3592</v>
      </c>
      <c r="G2014" t="s">
        <v>2147</v>
      </c>
      <c r="H2014" t="s">
        <v>2147</v>
      </c>
      <c r="I2014" t="s">
        <v>1114</v>
      </c>
      <c r="J2014" t="s">
        <v>79</v>
      </c>
      <c r="K2014" t="s">
        <v>105</v>
      </c>
      <c r="L2014" t="s">
        <v>106</v>
      </c>
      <c r="M2014" t="s">
        <v>33</v>
      </c>
      <c r="N2014">
        <v>3</v>
      </c>
      <c r="O2014" s="44">
        <v>449.97</v>
      </c>
      <c r="P2014" s="26">
        <v>45692</v>
      </c>
      <c r="Q2014">
        <v>4</v>
      </c>
      <c r="R2014">
        <v>4</v>
      </c>
    </row>
    <row r="2015" spans="1:18" x14ac:dyDescent="0.25">
      <c r="A2015">
        <v>371349</v>
      </c>
      <c r="B2015" t="s">
        <v>1102</v>
      </c>
      <c r="C2015" t="s">
        <v>1596</v>
      </c>
      <c r="D2015" t="s">
        <v>151</v>
      </c>
      <c r="E2015" t="s">
        <v>5490</v>
      </c>
      <c r="F2015" t="s">
        <v>3592</v>
      </c>
      <c r="G2015" t="s">
        <v>2147</v>
      </c>
      <c r="H2015" t="s">
        <v>2147</v>
      </c>
      <c r="I2015" t="s">
        <v>1116</v>
      </c>
      <c r="J2015" t="s">
        <v>79</v>
      </c>
      <c r="K2015" t="s">
        <v>97</v>
      </c>
      <c r="L2015" t="s">
        <v>98</v>
      </c>
      <c r="M2015" t="s">
        <v>25</v>
      </c>
      <c r="N2015">
        <v>3</v>
      </c>
      <c r="O2015" s="44">
        <v>299.97000000000003</v>
      </c>
      <c r="P2015" s="26">
        <v>45692</v>
      </c>
      <c r="Q2015">
        <v>4</v>
      </c>
      <c r="R2015">
        <v>4</v>
      </c>
    </row>
    <row r="2016" spans="1:18" x14ac:dyDescent="0.25">
      <c r="A2016">
        <v>371349</v>
      </c>
      <c r="B2016" t="s">
        <v>1102</v>
      </c>
      <c r="C2016" t="s">
        <v>1596</v>
      </c>
      <c r="D2016" t="s">
        <v>151</v>
      </c>
      <c r="E2016" t="s">
        <v>5490</v>
      </c>
      <c r="F2016" t="s">
        <v>3592</v>
      </c>
      <c r="G2016" t="s">
        <v>2147</v>
      </c>
      <c r="H2016" t="s">
        <v>2147</v>
      </c>
      <c r="I2016" t="s">
        <v>1118</v>
      </c>
      <c r="J2016" t="s">
        <v>79</v>
      </c>
      <c r="K2016" t="s">
        <v>601</v>
      </c>
      <c r="L2016" t="s">
        <v>602</v>
      </c>
      <c r="M2016" t="s">
        <v>21</v>
      </c>
      <c r="N2016">
        <v>3</v>
      </c>
      <c r="O2016" s="44">
        <v>374.97</v>
      </c>
      <c r="P2016" s="26">
        <v>45692</v>
      </c>
      <c r="Q2016">
        <v>4</v>
      </c>
      <c r="R2016">
        <v>4</v>
      </c>
    </row>
    <row r="2017" spans="1:18" x14ac:dyDescent="0.25">
      <c r="A2017">
        <v>371349</v>
      </c>
      <c r="B2017" t="s">
        <v>1102</v>
      </c>
      <c r="C2017" t="s">
        <v>1596</v>
      </c>
      <c r="D2017" t="s">
        <v>151</v>
      </c>
      <c r="E2017" t="s">
        <v>5490</v>
      </c>
      <c r="F2017" t="s">
        <v>3592</v>
      </c>
      <c r="G2017" t="s">
        <v>2147</v>
      </c>
      <c r="H2017" t="s">
        <v>2147</v>
      </c>
      <c r="I2017" t="s">
        <v>1119</v>
      </c>
      <c r="J2017" t="s">
        <v>79</v>
      </c>
      <c r="K2017" t="s">
        <v>604</v>
      </c>
      <c r="L2017" t="s">
        <v>605</v>
      </c>
      <c r="M2017" t="s">
        <v>21</v>
      </c>
      <c r="N2017">
        <v>3</v>
      </c>
      <c r="O2017" s="44">
        <v>344.97</v>
      </c>
      <c r="P2017" s="26">
        <v>45692</v>
      </c>
      <c r="Q2017">
        <v>4</v>
      </c>
      <c r="R2017">
        <v>4</v>
      </c>
    </row>
    <row r="2018" spans="1:18" x14ac:dyDescent="0.25">
      <c r="A2018">
        <v>371349</v>
      </c>
      <c r="B2018" t="s">
        <v>1102</v>
      </c>
      <c r="C2018" t="s">
        <v>1596</v>
      </c>
      <c r="D2018" t="s">
        <v>151</v>
      </c>
      <c r="E2018" t="s">
        <v>5490</v>
      </c>
      <c r="F2018" t="s">
        <v>3592</v>
      </c>
      <c r="G2018" t="s">
        <v>2147</v>
      </c>
      <c r="H2018" t="s">
        <v>2147</v>
      </c>
      <c r="I2018" t="s">
        <v>1120</v>
      </c>
      <c r="J2018" t="s">
        <v>79</v>
      </c>
      <c r="K2018" t="s">
        <v>604</v>
      </c>
      <c r="L2018" t="s">
        <v>605</v>
      </c>
      <c r="M2018" t="s">
        <v>196</v>
      </c>
      <c r="N2018">
        <v>3</v>
      </c>
      <c r="O2018" s="44">
        <v>344.97</v>
      </c>
      <c r="P2018" s="26">
        <v>45692</v>
      </c>
      <c r="Q2018">
        <v>4</v>
      </c>
      <c r="R2018">
        <v>4</v>
      </c>
    </row>
    <row r="2019" spans="1:18" x14ac:dyDescent="0.25">
      <c r="A2019">
        <v>371349</v>
      </c>
      <c r="B2019" t="s">
        <v>1102</v>
      </c>
      <c r="C2019" t="s">
        <v>1596</v>
      </c>
      <c r="D2019" t="s">
        <v>151</v>
      </c>
      <c r="E2019" t="s">
        <v>5490</v>
      </c>
      <c r="F2019" t="s">
        <v>3592</v>
      </c>
      <c r="G2019" t="s">
        <v>2147</v>
      </c>
      <c r="H2019" t="s">
        <v>2147</v>
      </c>
      <c r="I2019" t="s">
        <v>1121</v>
      </c>
      <c r="J2019" t="s">
        <v>88</v>
      </c>
      <c r="K2019" t="s">
        <v>430</v>
      </c>
      <c r="L2019" t="s">
        <v>431</v>
      </c>
      <c r="M2019" t="s">
        <v>21</v>
      </c>
      <c r="N2019">
        <v>6</v>
      </c>
      <c r="O2019" s="44">
        <v>599.94000000000005</v>
      </c>
      <c r="P2019" s="26">
        <v>45692</v>
      </c>
      <c r="Q2019">
        <v>4</v>
      </c>
      <c r="R2019">
        <v>4</v>
      </c>
    </row>
    <row r="2020" spans="1:18" x14ac:dyDescent="0.25">
      <c r="A2020">
        <v>371349</v>
      </c>
      <c r="B2020" t="s">
        <v>1102</v>
      </c>
      <c r="C2020" t="s">
        <v>1596</v>
      </c>
      <c r="D2020" t="s">
        <v>151</v>
      </c>
      <c r="E2020" t="s">
        <v>5490</v>
      </c>
      <c r="F2020" t="s">
        <v>3592</v>
      </c>
      <c r="G2020" t="s">
        <v>2147</v>
      </c>
      <c r="H2020" t="s">
        <v>2147</v>
      </c>
      <c r="I2020" t="s">
        <v>1122</v>
      </c>
      <c r="J2020" t="s">
        <v>88</v>
      </c>
      <c r="K2020" t="s">
        <v>955</v>
      </c>
      <c r="L2020" t="s">
        <v>956</v>
      </c>
      <c r="M2020" t="s">
        <v>299</v>
      </c>
      <c r="N2020">
        <v>6</v>
      </c>
      <c r="O2020" s="44">
        <v>539.94000000000005</v>
      </c>
      <c r="P2020" s="26">
        <v>45692</v>
      </c>
      <c r="Q2020">
        <v>4</v>
      </c>
      <c r="R2020">
        <v>4</v>
      </c>
    </row>
    <row r="2021" spans="1:18" x14ac:dyDescent="0.25">
      <c r="A2021">
        <v>371349</v>
      </c>
      <c r="B2021" t="s">
        <v>1102</v>
      </c>
      <c r="C2021" t="s">
        <v>1596</v>
      </c>
      <c r="D2021" t="s">
        <v>151</v>
      </c>
      <c r="E2021" t="s">
        <v>5490</v>
      </c>
      <c r="F2021" t="s">
        <v>3592</v>
      </c>
      <c r="G2021" t="s">
        <v>2147</v>
      </c>
      <c r="H2021" t="s">
        <v>2147</v>
      </c>
      <c r="I2021" t="s">
        <v>1123</v>
      </c>
      <c r="J2021" t="s">
        <v>88</v>
      </c>
      <c r="K2021" t="s">
        <v>296</v>
      </c>
      <c r="L2021" t="s">
        <v>297</v>
      </c>
      <c r="M2021" t="s">
        <v>21</v>
      </c>
      <c r="N2021">
        <v>6</v>
      </c>
      <c r="O2021" s="44">
        <v>509.94</v>
      </c>
      <c r="P2021" s="26">
        <v>45692</v>
      </c>
      <c r="Q2021">
        <v>4</v>
      </c>
      <c r="R2021">
        <v>4</v>
      </c>
    </row>
    <row r="2022" spans="1:18" x14ac:dyDescent="0.25">
      <c r="A2022">
        <v>371349</v>
      </c>
      <c r="B2022" t="s">
        <v>1102</v>
      </c>
      <c r="C2022" t="s">
        <v>1596</v>
      </c>
      <c r="D2022" t="s">
        <v>151</v>
      </c>
      <c r="E2022" t="s">
        <v>5490</v>
      </c>
      <c r="F2022" t="s">
        <v>3592</v>
      </c>
      <c r="G2022" t="s">
        <v>2147</v>
      </c>
      <c r="H2022" t="s">
        <v>2147</v>
      </c>
      <c r="I2022" t="s">
        <v>1124</v>
      </c>
      <c r="J2022" t="s">
        <v>88</v>
      </c>
      <c r="K2022" t="s">
        <v>522</v>
      </c>
      <c r="L2022" t="s">
        <v>523</v>
      </c>
      <c r="M2022" t="s">
        <v>1125</v>
      </c>
      <c r="N2022">
        <v>6</v>
      </c>
      <c r="O2022" s="44">
        <v>599.94000000000005</v>
      </c>
      <c r="P2022" s="26">
        <v>45692</v>
      </c>
      <c r="Q2022">
        <v>4</v>
      </c>
      <c r="R2022">
        <v>4</v>
      </c>
    </row>
    <row r="2023" spans="1:18" x14ac:dyDescent="0.25">
      <c r="A2023">
        <v>378166</v>
      </c>
      <c r="B2023" t="s">
        <v>165</v>
      </c>
      <c r="C2023" t="s">
        <v>1596</v>
      </c>
      <c r="D2023" t="s">
        <v>151</v>
      </c>
      <c r="E2023" t="s">
        <v>5483</v>
      </c>
      <c r="F2023" t="s">
        <v>3592</v>
      </c>
      <c r="G2023" t="s">
        <v>2147</v>
      </c>
      <c r="H2023" t="s">
        <v>2147</v>
      </c>
      <c r="I2023" t="s">
        <v>384</v>
      </c>
      <c r="J2023" t="s">
        <v>88</v>
      </c>
      <c r="K2023" t="s">
        <v>285</v>
      </c>
      <c r="L2023" t="s">
        <v>286</v>
      </c>
      <c r="M2023" t="s">
        <v>21</v>
      </c>
      <c r="N2023">
        <v>9</v>
      </c>
      <c r="O2023" s="44">
        <v>1934.91</v>
      </c>
      <c r="P2023" s="26">
        <v>45692</v>
      </c>
      <c r="Q2023">
        <v>4</v>
      </c>
      <c r="R2023">
        <v>4</v>
      </c>
    </row>
    <row r="2024" spans="1:18" x14ac:dyDescent="0.25">
      <c r="A2024">
        <v>373402</v>
      </c>
      <c r="B2024" t="s">
        <v>1067</v>
      </c>
      <c r="C2024" t="s">
        <v>1596</v>
      </c>
      <c r="D2024" t="s">
        <v>151</v>
      </c>
      <c r="E2024" t="s">
        <v>5448</v>
      </c>
      <c r="F2024" t="s">
        <v>3592</v>
      </c>
      <c r="G2024" t="s">
        <v>2147</v>
      </c>
      <c r="H2024" t="s">
        <v>2147</v>
      </c>
      <c r="I2024" t="s">
        <v>1131</v>
      </c>
      <c r="J2024" t="s">
        <v>79</v>
      </c>
      <c r="K2024" t="s">
        <v>327</v>
      </c>
      <c r="L2024" t="s">
        <v>328</v>
      </c>
      <c r="M2024" t="s">
        <v>21</v>
      </c>
      <c r="N2024">
        <v>3</v>
      </c>
      <c r="O2024" s="44">
        <v>268.38</v>
      </c>
      <c r="P2024" s="26">
        <v>45692</v>
      </c>
      <c r="Q2024">
        <v>4</v>
      </c>
      <c r="R2024">
        <v>4</v>
      </c>
    </row>
    <row r="2025" spans="1:18" x14ac:dyDescent="0.25">
      <c r="A2025">
        <v>373402</v>
      </c>
      <c r="B2025" t="s">
        <v>1067</v>
      </c>
      <c r="C2025" t="s">
        <v>1596</v>
      </c>
      <c r="D2025" t="s">
        <v>151</v>
      </c>
      <c r="E2025" t="s">
        <v>5448</v>
      </c>
      <c r="F2025" t="s">
        <v>3592</v>
      </c>
      <c r="G2025" t="s">
        <v>2147</v>
      </c>
      <c r="H2025" t="s">
        <v>2147</v>
      </c>
      <c r="I2025" t="s">
        <v>1132</v>
      </c>
      <c r="J2025" t="s">
        <v>88</v>
      </c>
      <c r="K2025" t="s">
        <v>308</v>
      </c>
      <c r="L2025" t="s">
        <v>309</v>
      </c>
      <c r="M2025" t="s">
        <v>21</v>
      </c>
      <c r="N2025">
        <v>12</v>
      </c>
      <c r="O2025" s="44">
        <v>1578.84</v>
      </c>
      <c r="P2025" s="26">
        <v>45692</v>
      </c>
      <c r="Q2025">
        <v>4</v>
      </c>
      <c r="R2025">
        <v>4</v>
      </c>
    </row>
    <row r="2026" spans="1:18" x14ac:dyDescent="0.25">
      <c r="A2026">
        <v>373402</v>
      </c>
      <c r="B2026" t="s">
        <v>1067</v>
      </c>
      <c r="C2026" t="s">
        <v>1596</v>
      </c>
      <c r="D2026" t="s">
        <v>151</v>
      </c>
      <c r="E2026" t="s">
        <v>5448</v>
      </c>
      <c r="F2026" t="s">
        <v>3592</v>
      </c>
      <c r="G2026" t="s">
        <v>2147</v>
      </c>
      <c r="H2026" t="s">
        <v>2147</v>
      </c>
      <c r="I2026" t="s">
        <v>1133</v>
      </c>
      <c r="J2026" t="s">
        <v>88</v>
      </c>
      <c r="K2026" t="s">
        <v>92</v>
      </c>
      <c r="L2026" t="s">
        <v>93</v>
      </c>
      <c r="M2026" t="s">
        <v>94</v>
      </c>
      <c r="N2026">
        <v>6</v>
      </c>
      <c r="O2026" s="44">
        <v>1105.2</v>
      </c>
      <c r="P2026" s="26">
        <v>45692</v>
      </c>
      <c r="Q2026">
        <v>4</v>
      </c>
      <c r="R2026">
        <v>4</v>
      </c>
    </row>
    <row r="2027" spans="1:18" x14ac:dyDescent="0.25">
      <c r="A2027">
        <v>374888</v>
      </c>
      <c r="B2027" t="s">
        <v>621</v>
      </c>
      <c r="C2027" t="s">
        <v>1596</v>
      </c>
      <c r="D2027" t="s">
        <v>151</v>
      </c>
      <c r="E2027" t="s">
        <v>5449</v>
      </c>
      <c r="F2027" t="s">
        <v>3592</v>
      </c>
      <c r="G2027" t="s">
        <v>2147</v>
      </c>
      <c r="H2027" t="s">
        <v>2147</v>
      </c>
      <c r="I2027" t="s">
        <v>888</v>
      </c>
      <c r="J2027" t="s">
        <v>79</v>
      </c>
      <c r="K2027" t="s">
        <v>396</v>
      </c>
      <c r="L2027" t="s">
        <v>397</v>
      </c>
      <c r="M2027" t="s">
        <v>21</v>
      </c>
      <c r="N2027">
        <v>3</v>
      </c>
      <c r="O2027" s="44">
        <v>286.35000000000002</v>
      </c>
      <c r="P2027" s="26">
        <v>45692</v>
      </c>
      <c r="Q2027">
        <v>4</v>
      </c>
      <c r="R2027">
        <v>4</v>
      </c>
    </row>
    <row r="2028" spans="1:18" x14ac:dyDescent="0.25">
      <c r="A2028">
        <v>374888</v>
      </c>
      <c r="B2028" t="s">
        <v>621</v>
      </c>
      <c r="C2028" t="s">
        <v>1596</v>
      </c>
      <c r="D2028" t="s">
        <v>151</v>
      </c>
      <c r="E2028" t="s">
        <v>5449</v>
      </c>
      <c r="F2028" t="s">
        <v>3592</v>
      </c>
      <c r="G2028" t="s">
        <v>2147</v>
      </c>
      <c r="H2028" t="s">
        <v>2147</v>
      </c>
      <c r="I2028" t="s">
        <v>889</v>
      </c>
      <c r="J2028" t="s">
        <v>79</v>
      </c>
      <c r="K2028" t="s">
        <v>396</v>
      </c>
      <c r="L2028" t="s">
        <v>397</v>
      </c>
      <c r="M2028" t="s">
        <v>115</v>
      </c>
      <c r="N2028">
        <v>3</v>
      </c>
      <c r="O2028" s="44">
        <v>286.35000000000002</v>
      </c>
      <c r="P2028" s="26">
        <v>45692</v>
      </c>
      <c r="Q2028">
        <v>4</v>
      </c>
      <c r="R2028">
        <v>4</v>
      </c>
    </row>
    <row r="2029" spans="1:18" x14ac:dyDescent="0.25">
      <c r="A2029">
        <v>374893</v>
      </c>
      <c r="B2029" t="s">
        <v>51</v>
      </c>
      <c r="C2029" t="s">
        <v>1596</v>
      </c>
      <c r="D2029" t="s">
        <v>151</v>
      </c>
      <c r="E2029" t="s">
        <v>5496</v>
      </c>
      <c r="F2029" t="s">
        <v>3592</v>
      </c>
      <c r="G2029" t="s">
        <v>2147</v>
      </c>
      <c r="H2029" t="s">
        <v>2147</v>
      </c>
      <c r="I2029" t="s">
        <v>1130</v>
      </c>
      <c r="J2029" t="s">
        <v>18</v>
      </c>
      <c r="K2029" t="s">
        <v>131</v>
      </c>
      <c r="L2029" t="s">
        <v>132</v>
      </c>
      <c r="M2029" t="s">
        <v>25</v>
      </c>
      <c r="N2029">
        <v>12</v>
      </c>
      <c r="O2029" s="44">
        <v>2181.7199999999998</v>
      </c>
      <c r="P2029" s="26">
        <v>45692</v>
      </c>
      <c r="Q2029">
        <v>4</v>
      </c>
      <c r="R2029">
        <v>4</v>
      </c>
    </row>
    <row r="2030" spans="1:18" x14ac:dyDescent="0.25">
      <c r="A2030">
        <v>374920</v>
      </c>
      <c r="B2030" t="s">
        <v>830</v>
      </c>
      <c r="C2030" t="s">
        <v>1596</v>
      </c>
      <c r="D2030" t="s">
        <v>151</v>
      </c>
      <c r="E2030" t="s">
        <v>5484</v>
      </c>
      <c r="F2030" t="s">
        <v>3592</v>
      </c>
      <c r="G2030" t="s">
        <v>2147</v>
      </c>
      <c r="H2030" t="s">
        <v>2147</v>
      </c>
      <c r="I2030" t="s">
        <v>832</v>
      </c>
      <c r="J2030" t="s">
        <v>18</v>
      </c>
      <c r="K2030" t="s">
        <v>131</v>
      </c>
      <c r="L2030" t="s">
        <v>132</v>
      </c>
      <c r="M2030" t="s">
        <v>25</v>
      </c>
      <c r="N2030">
        <v>12</v>
      </c>
      <c r="O2030" s="44">
        <v>2181.7199999999998</v>
      </c>
      <c r="P2030" s="26">
        <v>45692</v>
      </c>
      <c r="Q2030">
        <v>4</v>
      </c>
      <c r="R2030">
        <v>4</v>
      </c>
    </row>
    <row r="2031" spans="1:18" x14ac:dyDescent="0.25">
      <c r="A2031">
        <v>374922</v>
      </c>
      <c r="B2031" t="s">
        <v>834</v>
      </c>
      <c r="C2031" t="s">
        <v>1596</v>
      </c>
      <c r="D2031" t="s">
        <v>151</v>
      </c>
      <c r="E2031" t="s">
        <v>5491</v>
      </c>
      <c r="F2031" t="s">
        <v>3592</v>
      </c>
      <c r="G2031" t="s">
        <v>2147</v>
      </c>
      <c r="H2031" t="s">
        <v>2147</v>
      </c>
      <c r="I2031" t="s">
        <v>836</v>
      </c>
      <c r="J2031" t="s">
        <v>79</v>
      </c>
      <c r="K2031" t="s">
        <v>110</v>
      </c>
      <c r="L2031" t="s">
        <v>111</v>
      </c>
      <c r="M2031" t="s">
        <v>21</v>
      </c>
      <c r="N2031">
        <v>6</v>
      </c>
      <c r="O2031" s="44">
        <v>354.48</v>
      </c>
      <c r="P2031" s="26">
        <v>45692</v>
      </c>
      <c r="Q2031">
        <v>4</v>
      </c>
      <c r="R2031">
        <v>4</v>
      </c>
    </row>
    <row r="2032" spans="1:18" x14ac:dyDescent="0.25">
      <c r="A2032">
        <v>374922</v>
      </c>
      <c r="B2032" t="s">
        <v>834</v>
      </c>
      <c r="C2032" t="s">
        <v>1596</v>
      </c>
      <c r="D2032" t="s">
        <v>151</v>
      </c>
      <c r="E2032" t="s">
        <v>5491</v>
      </c>
      <c r="F2032" t="s">
        <v>3592</v>
      </c>
      <c r="G2032" t="s">
        <v>2147</v>
      </c>
      <c r="H2032" t="s">
        <v>2147</v>
      </c>
      <c r="I2032" t="s">
        <v>838</v>
      </c>
      <c r="J2032" t="s">
        <v>79</v>
      </c>
      <c r="K2032" t="s">
        <v>110</v>
      </c>
      <c r="L2032" t="s">
        <v>111</v>
      </c>
      <c r="M2032" t="s">
        <v>113</v>
      </c>
      <c r="N2032">
        <v>3</v>
      </c>
      <c r="O2032" s="44">
        <v>177.24</v>
      </c>
      <c r="P2032" s="26">
        <v>45692</v>
      </c>
      <c r="Q2032">
        <v>4</v>
      </c>
      <c r="R2032">
        <v>4</v>
      </c>
    </row>
    <row r="2033" spans="1:18" x14ac:dyDescent="0.25">
      <c r="A2033">
        <v>374922</v>
      </c>
      <c r="B2033" t="s">
        <v>834</v>
      </c>
      <c r="C2033" t="s">
        <v>1596</v>
      </c>
      <c r="D2033" t="s">
        <v>151</v>
      </c>
      <c r="E2033" t="s">
        <v>5491</v>
      </c>
      <c r="F2033" t="s">
        <v>3592</v>
      </c>
      <c r="G2033" t="s">
        <v>2147</v>
      </c>
      <c r="H2033" t="s">
        <v>2147</v>
      </c>
      <c r="I2033" t="s">
        <v>839</v>
      </c>
      <c r="J2033" t="s">
        <v>79</v>
      </c>
      <c r="K2033" t="s">
        <v>110</v>
      </c>
      <c r="L2033" t="s">
        <v>111</v>
      </c>
      <c r="M2033" t="s">
        <v>33</v>
      </c>
      <c r="N2033">
        <v>3</v>
      </c>
      <c r="O2033" s="44">
        <v>177.24</v>
      </c>
      <c r="P2033" s="26">
        <v>45692</v>
      </c>
      <c r="Q2033">
        <v>4</v>
      </c>
      <c r="R2033">
        <v>4</v>
      </c>
    </row>
    <row r="2034" spans="1:18" x14ac:dyDescent="0.25">
      <c r="A2034">
        <v>374922</v>
      </c>
      <c r="B2034" t="s">
        <v>834</v>
      </c>
      <c r="C2034" t="s">
        <v>1596</v>
      </c>
      <c r="D2034" t="s">
        <v>151</v>
      </c>
      <c r="E2034" t="s">
        <v>5491</v>
      </c>
      <c r="F2034" t="s">
        <v>3592</v>
      </c>
      <c r="G2034" t="s">
        <v>2147</v>
      </c>
      <c r="H2034" t="s">
        <v>2147</v>
      </c>
      <c r="I2034" t="s">
        <v>842</v>
      </c>
      <c r="J2034" t="s">
        <v>79</v>
      </c>
      <c r="K2034" t="s">
        <v>767</v>
      </c>
      <c r="L2034" t="s">
        <v>768</v>
      </c>
      <c r="M2034" t="s">
        <v>115</v>
      </c>
      <c r="N2034">
        <v>3</v>
      </c>
      <c r="O2034" s="44">
        <v>408.93</v>
      </c>
      <c r="P2034" s="26">
        <v>45692</v>
      </c>
      <c r="Q2034">
        <v>4</v>
      </c>
      <c r="R2034">
        <v>4</v>
      </c>
    </row>
    <row r="2035" spans="1:18" x14ac:dyDescent="0.25">
      <c r="A2035">
        <v>374922</v>
      </c>
      <c r="B2035" t="s">
        <v>834</v>
      </c>
      <c r="C2035" t="s">
        <v>1596</v>
      </c>
      <c r="D2035" t="s">
        <v>151</v>
      </c>
      <c r="E2035" t="s">
        <v>5491</v>
      </c>
      <c r="F2035" t="s">
        <v>3592</v>
      </c>
      <c r="G2035" t="s">
        <v>2147</v>
      </c>
      <c r="H2035" t="s">
        <v>2147</v>
      </c>
      <c r="I2035" t="s">
        <v>843</v>
      </c>
      <c r="J2035" t="s">
        <v>79</v>
      </c>
      <c r="K2035" t="s">
        <v>105</v>
      </c>
      <c r="L2035" t="s">
        <v>106</v>
      </c>
      <c r="M2035" t="s">
        <v>25</v>
      </c>
      <c r="N2035">
        <v>3</v>
      </c>
      <c r="O2035" s="44">
        <v>409.05</v>
      </c>
      <c r="P2035" s="26">
        <v>45692</v>
      </c>
      <c r="Q2035">
        <v>4</v>
      </c>
      <c r="R2035">
        <v>4</v>
      </c>
    </row>
    <row r="2036" spans="1:18" x14ac:dyDescent="0.25">
      <c r="A2036">
        <v>374922</v>
      </c>
      <c r="B2036" t="s">
        <v>834</v>
      </c>
      <c r="C2036" t="s">
        <v>1596</v>
      </c>
      <c r="D2036" t="s">
        <v>151</v>
      </c>
      <c r="E2036" t="s">
        <v>5491</v>
      </c>
      <c r="F2036" t="s">
        <v>3592</v>
      </c>
      <c r="G2036" t="s">
        <v>2147</v>
      </c>
      <c r="H2036" t="s">
        <v>2147</v>
      </c>
      <c r="I2036" t="s">
        <v>844</v>
      </c>
      <c r="J2036" t="s">
        <v>79</v>
      </c>
      <c r="K2036" t="s">
        <v>105</v>
      </c>
      <c r="L2036" t="s">
        <v>106</v>
      </c>
      <c r="M2036" t="s">
        <v>196</v>
      </c>
      <c r="N2036">
        <v>3</v>
      </c>
      <c r="O2036" s="44">
        <v>409.05</v>
      </c>
      <c r="P2036" s="26">
        <v>45692</v>
      </c>
      <c r="Q2036">
        <v>4</v>
      </c>
      <c r="R2036">
        <v>4</v>
      </c>
    </row>
    <row r="2037" spans="1:18" x14ac:dyDescent="0.25">
      <c r="A2037">
        <v>374922</v>
      </c>
      <c r="B2037" t="s">
        <v>834</v>
      </c>
      <c r="C2037" t="s">
        <v>1596</v>
      </c>
      <c r="D2037" t="s">
        <v>151</v>
      </c>
      <c r="E2037" t="s">
        <v>5491</v>
      </c>
      <c r="F2037" t="s">
        <v>3592</v>
      </c>
      <c r="G2037" t="s">
        <v>2147</v>
      </c>
      <c r="H2037" t="s">
        <v>2147</v>
      </c>
      <c r="I2037" t="s">
        <v>846</v>
      </c>
      <c r="J2037" t="s">
        <v>79</v>
      </c>
      <c r="K2037" t="s">
        <v>105</v>
      </c>
      <c r="L2037" t="s">
        <v>106</v>
      </c>
      <c r="M2037" t="s">
        <v>33</v>
      </c>
      <c r="N2037">
        <v>6</v>
      </c>
      <c r="O2037" s="44">
        <v>818.1</v>
      </c>
      <c r="P2037" s="26">
        <v>45692</v>
      </c>
      <c r="Q2037">
        <v>4</v>
      </c>
      <c r="R2037">
        <v>4</v>
      </c>
    </row>
    <row r="2038" spans="1:18" x14ac:dyDescent="0.25">
      <c r="A2038">
        <v>374922</v>
      </c>
      <c r="B2038" t="s">
        <v>834</v>
      </c>
      <c r="C2038" t="s">
        <v>1596</v>
      </c>
      <c r="D2038" t="s">
        <v>151</v>
      </c>
      <c r="E2038" t="s">
        <v>5491</v>
      </c>
      <c r="F2038" t="s">
        <v>3592</v>
      </c>
      <c r="G2038" t="s">
        <v>2147</v>
      </c>
      <c r="H2038" t="s">
        <v>2147</v>
      </c>
      <c r="I2038" t="s">
        <v>848</v>
      </c>
      <c r="J2038" t="s">
        <v>79</v>
      </c>
      <c r="K2038" t="s">
        <v>849</v>
      </c>
      <c r="L2038" t="s">
        <v>850</v>
      </c>
      <c r="M2038" t="s">
        <v>21</v>
      </c>
      <c r="N2038">
        <v>3</v>
      </c>
      <c r="O2038" s="44">
        <v>204.51</v>
      </c>
      <c r="P2038" s="26">
        <v>45692</v>
      </c>
      <c r="Q2038">
        <v>4</v>
      </c>
      <c r="R2038">
        <v>4</v>
      </c>
    </row>
    <row r="2039" spans="1:18" x14ac:dyDescent="0.25">
      <c r="A2039">
        <v>374922</v>
      </c>
      <c r="B2039" t="s">
        <v>834</v>
      </c>
      <c r="C2039" t="s">
        <v>1596</v>
      </c>
      <c r="D2039" t="s">
        <v>151</v>
      </c>
      <c r="E2039" t="s">
        <v>5491</v>
      </c>
      <c r="F2039" t="s">
        <v>3592</v>
      </c>
      <c r="G2039" t="s">
        <v>2147</v>
      </c>
      <c r="H2039" t="s">
        <v>2147</v>
      </c>
      <c r="I2039" t="s">
        <v>851</v>
      </c>
      <c r="J2039" t="s">
        <v>79</v>
      </c>
      <c r="K2039" t="s">
        <v>849</v>
      </c>
      <c r="L2039" t="s">
        <v>850</v>
      </c>
      <c r="M2039" t="s">
        <v>25</v>
      </c>
      <c r="N2039">
        <v>3</v>
      </c>
      <c r="O2039" s="44">
        <v>204.51</v>
      </c>
      <c r="P2039" s="26">
        <v>45692</v>
      </c>
      <c r="Q2039">
        <v>4</v>
      </c>
      <c r="R2039">
        <v>4</v>
      </c>
    </row>
    <row r="2040" spans="1:18" x14ac:dyDescent="0.25">
      <c r="A2040">
        <v>374922</v>
      </c>
      <c r="B2040" t="s">
        <v>834</v>
      </c>
      <c r="C2040" t="s">
        <v>1596</v>
      </c>
      <c r="D2040" t="s">
        <v>151</v>
      </c>
      <c r="E2040" t="s">
        <v>5491</v>
      </c>
      <c r="F2040" t="s">
        <v>3592</v>
      </c>
      <c r="G2040" t="s">
        <v>2147</v>
      </c>
      <c r="H2040" t="s">
        <v>2147</v>
      </c>
      <c r="I2040" t="s">
        <v>854</v>
      </c>
      <c r="J2040" t="s">
        <v>79</v>
      </c>
      <c r="K2040" t="s">
        <v>596</v>
      </c>
      <c r="L2040" t="s">
        <v>597</v>
      </c>
      <c r="M2040" t="s">
        <v>115</v>
      </c>
      <c r="N2040">
        <v>6</v>
      </c>
      <c r="O2040" s="44">
        <v>272.7</v>
      </c>
      <c r="P2040" s="26">
        <v>45692</v>
      </c>
      <c r="Q2040">
        <v>4</v>
      </c>
      <c r="R2040">
        <v>4</v>
      </c>
    </row>
    <row r="2041" spans="1:18" x14ac:dyDescent="0.25">
      <c r="A2041">
        <v>374922</v>
      </c>
      <c r="B2041" t="s">
        <v>834</v>
      </c>
      <c r="C2041" t="s">
        <v>1596</v>
      </c>
      <c r="D2041" t="s">
        <v>151</v>
      </c>
      <c r="E2041" t="s">
        <v>5491</v>
      </c>
      <c r="F2041" t="s">
        <v>3592</v>
      </c>
      <c r="G2041" t="s">
        <v>2147</v>
      </c>
      <c r="H2041" t="s">
        <v>2147</v>
      </c>
      <c r="I2041" t="s">
        <v>855</v>
      </c>
      <c r="J2041" t="s">
        <v>18</v>
      </c>
      <c r="K2041" t="s">
        <v>589</v>
      </c>
      <c r="L2041" t="s">
        <v>590</v>
      </c>
      <c r="M2041" t="s">
        <v>21</v>
      </c>
      <c r="N2041">
        <v>8</v>
      </c>
      <c r="O2041" s="44">
        <v>654.48</v>
      </c>
      <c r="P2041" s="26">
        <v>45692</v>
      </c>
      <c r="Q2041">
        <v>4</v>
      </c>
      <c r="R2041">
        <v>4</v>
      </c>
    </row>
    <row r="2042" spans="1:18" x14ac:dyDescent="0.25">
      <c r="A2042">
        <v>374943</v>
      </c>
      <c r="B2042" t="s">
        <v>66</v>
      </c>
      <c r="C2042" t="s">
        <v>1596</v>
      </c>
      <c r="D2042" t="s">
        <v>151</v>
      </c>
      <c r="E2042" t="s">
        <v>5450</v>
      </c>
      <c r="F2042" t="s">
        <v>3592</v>
      </c>
      <c r="G2042" t="s">
        <v>2147</v>
      </c>
      <c r="H2042" t="s">
        <v>2147</v>
      </c>
      <c r="I2042" t="s">
        <v>857</v>
      </c>
      <c r="J2042" t="s">
        <v>18</v>
      </c>
      <c r="K2042" t="s">
        <v>131</v>
      </c>
      <c r="L2042" t="s">
        <v>132</v>
      </c>
      <c r="M2042" t="s">
        <v>25</v>
      </c>
      <c r="N2042">
        <v>12</v>
      </c>
      <c r="O2042" s="44">
        <v>2181.7199999999998</v>
      </c>
      <c r="P2042" s="26">
        <v>45692</v>
      </c>
      <c r="Q2042">
        <v>4</v>
      </c>
      <c r="R2042">
        <v>4</v>
      </c>
    </row>
    <row r="2043" spans="1:18" x14ac:dyDescent="0.25">
      <c r="A2043">
        <v>374943</v>
      </c>
      <c r="B2043" t="s">
        <v>66</v>
      </c>
      <c r="C2043" t="s">
        <v>1596</v>
      </c>
      <c r="D2043" t="s">
        <v>151</v>
      </c>
      <c r="E2043" t="s">
        <v>5450</v>
      </c>
      <c r="F2043" t="s">
        <v>3592</v>
      </c>
      <c r="G2043" t="s">
        <v>2147</v>
      </c>
      <c r="H2043" t="s">
        <v>2147</v>
      </c>
      <c r="I2043" t="s">
        <v>858</v>
      </c>
      <c r="J2043" t="s">
        <v>18</v>
      </c>
      <c r="K2043" t="s">
        <v>137</v>
      </c>
      <c r="L2043" t="s">
        <v>138</v>
      </c>
      <c r="M2043" t="s">
        <v>21</v>
      </c>
      <c r="N2043">
        <v>12</v>
      </c>
      <c r="O2043" s="44">
        <v>2181.7199999999998</v>
      </c>
      <c r="P2043" s="26">
        <v>45692</v>
      </c>
      <c r="Q2043">
        <v>4</v>
      </c>
      <c r="R2043">
        <v>4</v>
      </c>
    </row>
    <row r="2044" spans="1:18" x14ac:dyDescent="0.25">
      <c r="A2044">
        <v>374945</v>
      </c>
      <c r="B2044" t="s">
        <v>859</v>
      </c>
      <c r="C2044" t="s">
        <v>1596</v>
      </c>
      <c r="D2044" t="s">
        <v>151</v>
      </c>
      <c r="E2044" t="s">
        <v>5492</v>
      </c>
      <c r="F2044" t="s">
        <v>3592</v>
      </c>
      <c r="G2044" t="s">
        <v>2147</v>
      </c>
      <c r="H2044" t="s">
        <v>2147</v>
      </c>
      <c r="I2044" t="s">
        <v>861</v>
      </c>
      <c r="J2044" t="s">
        <v>79</v>
      </c>
      <c r="K2044" t="s">
        <v>110</v>
      </c>
      <c r="L2044" t="s">
        <v>111</v>
      </c>
      <c r="M2044" t="s">
        <v>21</v>
      </c>
      <c r="N2044">
        <v>6</v>
      </c>
      <c r="O2044" s="44">
        <v>354.48</v>
      </c>
      <c r="P2044" s="26">
        <v>45692</v>
      </c>
      <c r="Q2044">
        <v>4</v>
      </c>
      <c r="R2044">
        <v>4</v>
      </c>
    </row>
    <row r="2045" spans="1:18" x14ac:dyDescent="0.25">
      <c r="A2045">
        <v>374945</v>
      </c>
      <c r="B2045" t="s">
        <v>859</v>
      </c>
      <c r="C2045" t="s">
        <v>1596</v>
      </c>
      <c r="D2045" t="s">
        <v>151</v>
      </c>
      <c r="E2045" t="s">
        <v>5492</v>
      </c>
      <c r="F2045" t="s">
        <v>3592</v>
      </c>
      <c r="G2045" t="s">
        <v>2147</v>
      </c>
      <c r="H2045" t="s">
        <v>2147</v>
      </c>
      <c r="I2045" t="s">
        <v>862</v>
      </c>
      <c r="J2045" t="s">
        <v>79</v>
      </c>
      <c r="K2045" t="s">
        <v>110</v>
      </c>
      <c r="L2045" t="s">
        <v>111</v>
      </c>
      <c r="M2045" t="s">
        <v>115</v>
      </c>
      <c r="N2045">
        <v>3</v>
      </c>
      <c r="O2045" s="44">
        <v>177.24</v>
      </c>
      <c r="P2045" s="26">
        <v>45692</v>
      </c>
      <c r="Q2045">
        <v>4</v>
      </c>
      <c r="R2045">
        <v>4</v>
      </c>
    </row>
    <row r="2046" spans="1:18" x14ac:dyDescent="0.25">
      <c r="A2046">
        <v>374945</v>
      </c>
      <c r="B2046" t="s">
        <v>859</v>
      </c>
      <c r="C2046" t="s">
        <v>1596</v>
      </c>
      <c r="D2046" t="s">
        <v>151</v>
      </c>
      <c r="E2046" t="s">
        <v>5492</v>
      </c>
      <c r="F2046" t="s">
        <v>3592</v>
      </c>
      <c r="G2046" t="s">
        <v>2147</v>
      </c>
      <c r="H2046" t="s">
        <v>2147</v>
      </c>
      <c r="I2046" t="s">
        <v>863</v>
      </c>
      <c r="J2046" t="s">
        <v>79</v>
      </c>
      <c r="K2046" t="s">
        <v>534</v>
      </c>
      <c r="L2046" t="s">
        <v>535</v>
      </c>
      <c r="M2046" t="s">
        <v>21</v>
      </c>
      <c r="N2046">
        <v>6</v>
      </c>
      <c r="O2046" s="44">
        <v>954.48</v>
      </c>
      <c r="P2046" s="26">
        <v>45692</v>
      </c>
      <c r="Q2046">
        <v>4</v>
      </c>
      <c r="R2046">
        <v>4</v>
      </c>
    </row>
    <row r="2047" spans="1:18" x14ac:dyDescent="0.25">
      <c r="A2047">
        <v>374945</v>
      </c>
      <c r="B2047" t="s">
        <v>859</v>
      </c>
      <c r="C2047" t="s">
        <v>1596</v>
      </c>
      <c r="D2047" t="s">
        <v>151</v>
      </c>
      <c r="E2047" t="s">
        <v>5492</v>
      </c>
      <c r="F2047" t="s">
        <v>3592</v>
      </c>
      <c r="G2047" t="s">
        <v>2147</v>
      </c>
      <c r="H2047" t="s">
        <v>2147</v>
      </c>
      <c r="I2047" t="s">
        <v>866</v>
      </c>
      <c r="J2047" t="s">
        <v>18</v>
      </c>
      <c r="K2047" t="s">
        <v>131</v>
      </c>
      <c r="L2047" t="s">
        <v>132</v>
      </c>
      <c r="M2047" t="s">
        <v>25</v>
      </c>
      <c r="N2047">
        <v>12</v>
      </c>
      <c r="O2047" s="44">
        <v>2181.7199999999998</v>
      </c>
      <c r="P2047" s="26">
        <v>45692</v>
      </c>
      <c r="Q2047">
        <v>4</v>
      </c>
      <c r="R2047">
        <v>4</v>
      </c>
    </row>
    <row r="2048" spans="1:18" x14ac:dyDescent="0.25">
      <c r="A2048">
        <v>374945</v>
      </c>
      <c r="B2048" t="s">
        <v>859</v>
      </c>
      <c r="C2048" t="s">
        <v>1596</v>
      </c>
      <c r="D2048" t="s">
        <v>151</v>
      </c>
      <c r="E2048" t="s">
        <v>5492</v>
      </c>
      <c r="F2048" t="s">
        <v>3592</v>
      </c>
      <c r="G2048" t="s">
        <v>2147</v>
      </c>
      <c r="H2048" t="s">
        <v>2147</v>
      </c>
      <c r="I2048" t="s">
        <v>868</v>
      </c>
      <c r="J2048" t="s">
        <v>88</v>
      </c>
      <c r="K2048" t="s">
        <v>542</v>
      </c>
      <c r="L2048" t="s">
        <v>543</v>
      </c>
      <c r="M2048" t="s">
        <v>545</v>
      </c>
      <c r="N2048">
        <v>3</v>
      </c>
      <c r="O2048" s="44">
        <v>231.78</v>
      </c>
      <c r="P2048" s="26">
        <v>45692</v>
      </c>
      <c r="Q2048">
        <v>4</v>
      </c>
      <c r="R2048">
        <v>4</v>
      </c>
    </row>
    <row r="2049" spans="1:18" x14ac:dyDescent="0.25">
      <c r="A2049">
        <v>376959</v>
      </c>
      <c r="B2049" t="s">
        <v>287</v>
      </c>
      <c r="C2049" t="s">
        <v>1596</v>
      </c>
      <c r="D2049" t="s">
        <v>151</v>
      </c>
      <c r="E2049" t="s">
        <v>5451</v>
      </c>
      <c r="F2049" t="s">
        <v>3592</v>
      </c>
      <c r="G2049" t="s">
        <v>2147</v>
      </c>
      <c r="H2049" t="s">
        <v>2147</v>
      </c>
      <c r="I2049" t="s">
        <v>388</v>
      </c>
      <c r="J2049" t="s">
        <v>79</v>
      </c>
      <c r="K2049" t="s">
        <v>389</v>
      </c>
      <c r="L2049" t="s">
        <v>390</v>
      </c>
      <c r="M2049" t="s">
        <v>21</v>
      </c>
      <c r="N2049">
        <v>6</v>
      </c>
      <c r="O2049" s="44">
        <v>299.94</v>
      </c>
      <c r="P2049" s="26">
        <v>45692</v>
      </c>
      <c r="Q2049">
        <v>4</v>
      </c>
      <c r="R2049">
        <v>4</v>
      </c>
    </row>
    <row r="2050" spans="1:18" x14ac:dyDescent="0.25">
      <c r="A2050">
        <v>376959</v>
      </c>
      <c r="B2050" t="s">
        <v>287</v>
      </c>
      <c r="C2050" t="s">
        <v>1596</v>
      </c>
      <c r="D2050" t="s">
        <v>151</v>
      </c>
      <c r="E2050" t="s">
        <v>5451</v>
      </c>
      <c r="F2050" t="s">
        <v>3592</v>
      </c>
      <c r="G2050" t="s">
        <v>2147</v>
      </c>
      <c r="H2050" t="s">
        <v>2147</v>
      </c>
      <c r="I2050" t="s">
        <v>391</v>
      </c>
      <c r="J2050" t="s">
        <v>79</v>
      </c>
      <c r="K2050" t="s">
        <v>97</v>
      </c>
      <c r="L2050" t="s">
        <v>98</v>
      </c>
      <c r="M2050" t="s">
        <v>196</v>
      </c>
      <c r="N2050">
        <v>6</v>
      </c>
      <c r="O2050" s="44">
        <v>599.94000000000005</v>
      </c>
      <c r="P2050" s="26">
        <v>45692</v>
      </c>
      <c r="Q2050">
        <v>4</v>
      </c>
      <c r="R2050">
        <v>4</v>
      </c>
    </row>
    <row r="2051" spans="1:18" x14ac:dyDescent="0.25">
      <c r="A2051">
        <v>376959</v>
      </c>
      <c r="B2051" t="s">
        <v>287</v>
      </c>
      <c r="C2051" t="s">
        <v>1596</v>
      </c>
      <c r="D2051" t="s">
        <v>151</v>
      </c>
      <c r="E2051" t="s">
        <v>5451</v>
      </c>
      <c r="F2051" t="s">
        <v>3592</v>
      </c>
      <c r="G2051" t="s">
        <v>2147</v>
      </c>
      <c r="H2051" t="s">
        <v>2147</v>
      </c>
      <c r="I2051" t="s">
        <v>392</v>
      </c>
      <c r="J2051" t="s">
        <v>79</v>
      </c>
      <c r="K2051" t="s">
        <v>97</v>
      </c>
      <c r="L2051" t="s">
        <v>98</v>
      </c>
      <c r="M2051" t="s">
        <v>115</v>
      </c>
      <c r="N2051">
        <v>6</v>
      </c>
      <c r="O2051" s="44">
        <v>599.94000000000005</v>
      </c>
      <c r="P2051" s="26">
        <v>45692</v>
      </c>
      <c r="Q2051">
        <v>4</v>
      </c>
      <c r="R2051">
        <v>4</v>
      </c>
    </row>
    <row r="2052" spans="1:18" x14ac:dyDescent="0.25">
      <c r="A2052">
        <v>376959</v>
      </c>
      <c r="B2052" t="s">
        <v>287</v>
      </c>
      <c r="C2052" t="s">
        <v>1596</v>
      </c>
      <c r="D2052" t="s">
        <v>151</v>
      </c>
      <c r="E2052" t="s">
        <v>5451</v>
      </c>
      <c r="F2052" t="s">
        <v>3592</v>
      </c>
      <c r="G2052" t="s">
        <v>2147</v>
      </c>
      <c r="H2052" t="s">
        <v>2147</v>
      </c>
      <c r="I2052" t="s">
        <v>393</v>
      </c>
      <c r="J2052" t="s">
        <v>79</v>
      </c>
      <c r="K2052" t="s">
        <v>97</v>
      </c>
      <c r="L2052" t="s">
        <v>98</v>
      </c>
      <c r="M2052" t="s">
        <v>394</v>
      </c>
      <c r="N2052">
        <v>6</v>
      </c>
      <c r="O2052" s="44">
        <v>599.94000000000005</v>
      </c>
      <c r="P2052" s="26">
        <v>45692</v>
      </c>
      <c r="Q2052">
        <v>4</v>
      </c>
      <c r="R2052">
        <v>4</v>
      </c>
    </row>
    <row r="2053" spans="1:18" x14ac:dyDescent="0.25">
      <c r="A2053">
        <v>376959</v>
      </c>
      <c r="B2053" t="s">
        <v>287</v>
      </c>
      <c r="C2053" t="s">
        <v>1596</v>
      </c>
      <c r="D2053" t="s">
        <v>151</v>
      </c>
      <c r="E2053" t="s">
        <v>5451</v>
      </c>
      <c r="F2053" t="s">
        <v>3592</v>
      </c>
      <c r="G2053" t="s">
        <v>2147</v>
      </c>
      <c r="H2053" t="s">
        <v>2147</v>
      </c>
      <c r="I2053" t="s">
        <v>395</v>
      </c>
      <c r="J2053" t="s">
        <v>79</v>
      </c>
      <c r="K2053" t="s">
        <v>396</v>
      </c>
      <c r="L2053" t="s">
        <v>397</v>
      </c>
      <c r="M2053" t="s">
        <v>21</v>
      </c>
      <c r="N2053">
        <v>6</v>
      </c>
      <c r="O2053" s="44">
        <v>629.94000000000005</v>
      </c>
      <c r="P2053" s="26">
        <v>45692</v>
      </c>
      <c r="Q2053">
        <v>4</v>
      </c>
      <c r="R2053">
        <v>4</v>
      </c>
    </row>
    <row r="2054" spans="1:18" x14ac:dyDescent="0.25">
      <c r="A2054">
        <v>376959</v>
      </c>
      <c r="B2054" t="s">
        <v>287</v>
      </c>
      <c r="C2054" t="s">
        <v>1596</v>
      </c>
      <c r="D2054" t="s">
        <v>151</v>
      </c>
      <c r="E2054" t="s">
        <v>5451</v>
      </c>
      <c r="F2054" t="s">
        <v>3592</v>
      </c>
      <c r="G2054" t="s">
        <v>2147</v>
      </c>
      <c r="H2054" t="s">
        <v>2147</v>
      </c>
      <c r="I2054" t="s">
        <v>399</v>
      </c>
      <c r="J2054" t="s">
        <v>79</v>
      </c>
      <c r="K2054" t="s">
        <v>97</v>
      </c>
      <c r="L2054" t="s">
        <v>98</v>
      </c>
      <c r="M2054" t="s">
        <v>115</v>
      </c>
      <c r="N2054">
        <v>6</v>
      </c>
      <c r="O2054" s="44">
        <v>599.94000000000005</v>
      </c>
      <c r="P2054" s="26">
        <v>45692</v>
      </c>
      <c r="Q2054">
        <v>4</v>
      </c>
      <c r="R2054">
        <v>4</v>
      </c>
    </row>
    <row r="2055" spans="1:18" x14ac:dyDescent="0.25">
      <c r="A2055">
        <v>376959</v>
      </c>
      <c r="B2055" t="s">
        <v>287</v>
      </c>
      <c r="C2055" t="s">
        <v>1596</v>
      </c>
      <c r="D2055" t="s">
        <v>151</v>
      </c>
      <c r="E2055" t="s">
        <v>5451</v>
      </c>
      <c r="F2055" t="s">
        <v>3592</v>
      </c>
      <c r="G2055" t="s">
        <v>2147</v>
      </c>
      <c r="H2055" t="s">
        <v>2147</v>
      </c>
      <c r="I2055" t="s">
        <v>400</v>
      </c>
      <c r="J2055" t="s">
        <v>79</v>
      </c>
      <c r="K2055" t="s">
        <v>97</v>
      </c>
      <c r="L2055" t="s">
        <v>98</v>
      </c>
      <c r="M2055" t="s">
        <v>394</v>
      </c>
      <c r="N2055">
        <v>6</v>
      </c>
      <c r="O2055" s="44">
        <v>599.94000000000005</v>
      </c>
      <c r="P2055" s="26">
        <v>45692</v>
      </c>
      <c r="Q2055">
        <v>4</v>
      </c>
      <c r="R2055">
        <v>4</v>
      </c>
    </row>
    <row r="2056" spans="1:18" x14ac:dyDescent="0.25">
      <c r="A2056">
        <v>377108</v>
      </c>
      <c r="B2056" t="s">
        <v>402</v>
      </c>
      <c r="C2056" t="s">
        <v>1596</v>
      </c>
      <c r="D2056" t="s">
        <v>151</v>
      </c>
      <c r="E2056" t="s">
        <v>5497</v>
      </c>
      <c r="F2056" t="s">
        <v>3592</v>
      </c>
      <c r="G2056" t="s">
        <v>2147</v>
      </c>
      <c r="H2056" t="s">
        <v>2147</v>
      </c>
      <c r="I2056" t="s">
        <v>404</v>
      </c>
      <c r="J2056" t="s">
        <v>18</v>
      </c>
      <c r="K2056" t="s">
        <v>134</v>
      </c>
      <c r="L2056" t="s">
        <v>135</v>
      </c>
      <c r="M2056" t="s">
        <v>405</v>
      </c>
      <c r="N2056">
        <v>12</v>
      </c>
      <c r="O2056" s="44">
        <v>2099.88</v>
      </c>
      <c r="P2056" s="26">
        <v>45692</v>
      </c>
      <c r="Q2056">
        <v>4</v>
      </c>
      <c r="R2056">
        <v>4</v>
      </c>
    </row>
    <row r="2057" spans="1:18" x14ac:dyDescent="0.25">
      <c r="A2057">
        <v>378020</v>
      </c>
      <c r="B2057" t="s">
        <v>869</v>
      </c>
      <c r="C2057" t="s">
        <v>1596</v>
      </c>
      <c r="D2057" t="s">
        <v>151</v>
      </c>
      <c r="E2057" t="s">
        <v>5485</v>
      </c>
      <c r="F2057" t="s">
        <v>3592</v>
      </c>
      <c r="G2057" t="s">
        <v>2147</v>
      </c>
      <c r="H2057" t="s">
        <v>2147</v>
      </c>
      <c r="I2057" t="s">
        <v>872</v>
      </c>
      <c r="J2057" t="s">
        <v>79</v>
      </c>
      <c r="K2057" t="s">
        <v>110</v>
      </c>
      <c r="L2057" t="s">
        <v>111</v>
      </c>
      <c r="M2057" t="s">
        <v>115</v>
      </c>
      <c r="N2057">
        <v>3</v>
      </c>
      <c r="O2057" s="44">
        <v>177.24</v>
      </c>
      <c r="P2057" s="26">
        <v>45692</v>
      </c>
      <c r="Q2057">
        <v>4</v>
      </c>
      <c r="R2057">
        <v>4</v>
      </c>
    </row>
    <row r="2058" spans="1:18" x14ac:dyDescent="0.25">
      <c r="A2058">
        <v>378020</v>
      </c>
      <c r="B2058" t="s">
        <v>869</v>
      </c>
      <c r="C2058" t="s">
        <v>1596</v>
      </c>
      <c r="D2058" t="s">
        <v>151</v>
      </c>
      <c r="E2058" t="s">
        <v>5485</v>
      </c>
      <c r="F2058" t="s">
        <v>3592</v>
      </c>
      <c r="G2058" t="s">
        <v>2147</v>
      </c>
      <c r="H2058" t="s">
        <v>2147</v>
      </c>
      <c r="I2058" t="s">
        <v>873</v>
      </c>
      <c r="J2058" t="s">
        <v>79</v>
      </c>
      <c r="K2058" t="s">
        <v>534</v>
      </c>
      <c r="L2058" t="s">
        <v>535</v>
      </c>
      <c r="M2058" t="s">
        <v>21</v>
      </c>
      <c r="N2058">
        <v>6</v>
      </c>
      <c r="O2058" s="44">
        <v>954.48</v>
      </c>
      <c r="P2058" s="26">
        <v>45692</v>
      </c>
      <c r="Q2058">
        <v>4</v>
      </c>
      <c r="R2058">
        <v>4</v>
      </c>
    </row>
    <row r="2059" spans="1:18" x14ac:dyDescent="0.25">
      <c r="A2059">
        <v>378020</v>
      </c>
      <c r="B2059" t="s">
        <v>869</v>
      </c>
      <c r="C2059" t="s">
        <v>1596</v>
      </c>
      <c r="D2059" t="s">
        <v>151</v>
      </c>
      <c r="E2059" t="s">
        <v>5485</v>
      </c>
      <c r="F2059" t="s">
        <v>3592</v>
      </c>
      <c r="G2059" t="s">
        <v>2147</v>
      </c>
      <c r="H2059" t="s">
        <v>2147</v>
      </c>
      <c r="I2059" t="s">
        <v>874</v>
      </c>
      <c r="J2059" t="s">
        <v>79</v>
      </c>
      <c r="K2059" t="s">
        <v>537</v>
      </c>
      <c r="L2059" t="s">
        <v>538</v>
      </c>
      <c r="M2059" t="s">
        <v>21</v>
      </c>
      <c r="N2059">
        <v>2</v>
      </c>
      <c r="O2059" s="44">
        <v>299.98</v>
      </c>
      <c r="P2059" s="26">
        <v>45692</v>
      </c>
      <c r="Q2059">
        <v>4</v>
      </c>
      <c r="R2059">
        <v>4</v>
      </c>
    </row>
    <row r="2060" spans="1:18" x14ac:dyDescent="0.25">
      <c r="A2060">
        <v>378020</v>
      </c>
      <c r="B2060" t="s">
        <v>869</v>
      </c>
      <c r="C2060" t="s">
        <v>1596</v>
      </c>
      <c r="D2060" t="s">
        <v>151</v>
      </c>
      <c r="E2060" t="s">
        <v>5485</v>
      </c>
      <c r="F2060" t="s">
        <v>3592</v>
      </c>
      <c r="G2060" t="s">
        <v>2147</v>
      </c>
      <c r="H2060" t="s">
        <v>2147</v>
      </c>
      <c r="I2060" t="s">
        <v>875</v>
      </c>
      <c r="J2060" t="s">
        <v>79</v>
      </c>
      <c r="K2060" t="s">
        <v>537</v>
      </c>
      <c r="L2060" t="s">
        <v>538</v>
      </c>
      <c r="M2060" t="s">
        <v>25</v>
      </c>
      <c r="N2060">
        <v>2</v>
      </c>
      <c r="O2060" s="44">
        <v>299.98</v>
      </c>
      <c r="P2060" s="26">
        <v>45692</v>
      </c>
      <c r="Q2060">
        <v>4</v>
      </c>
      <c r="R2060">
        <v>4</v>
      </c>
    </row>
    <row r="2061" spans="1:18" x14ac:dyDescent="0.25">
      <c r="A2061">
        <v>378020</v>
      </c>
      <c r="B2061" t="s">
        <v>869</v>
      </c>
      <c r="C2061" t="s">
        <v>1596</v>
      </c>
      <c r="D2061" t="s">
        <v>151</v>
      </c>
      <c r="E2061" t="s">
        <v>5485</v>
      </c>
      <c r="F2061" t="s">
        <v>3592</v>
      </c>
      <c r="G2061" t="s">
        <v>2147</v>
      </c>
      <c r="H2061" t="s">
        <v>2147</v>
      </c>
      <c r="I2061" t="s">
        <v>876</v>
      </c>
      <c r="J2061" t="s">
        <v>18</v>
      </c>
      <c r="K2061" t="s">
        <v>131</v>
      </c>
      <c r="L2061" t="s">
        <v>132</v>
      </c>
      <c r="M2061" t="s">
        <v>25</v>
      </c>
      <c r="N2061">
        <v>12</v>
      </c>
      <c r="O2061" s="44">
        <v>2181.7199999999998</v>
      </c>
      <c r="P2061" s="26">
        <v>45692</v>
      </c>
      <c r="Q2061">
        <v>4</v>
      </c>
      <c r="R2061">
        <v>4</v>
      </c>
    </row>
    <row r="2062" spans="1:18" x14ac:dyDescent="0.25">
      <c r="A2062">
        <v>378020</v>
      </c>
      <c r="B2062" t="s">
        <v>869</v>
      </c>
      <c r="C2062" t="s">
        <v>1596</v>
      </c>
      <c r="D2062" t="s">
        <v>151</v>
      </c>
      <c r="E2062" t="s">
        <v>5485</v>
      </c>
      <c r="F2062" t="s">
        <v>3592</v>
      </c>
      <c r="G2062" t="s">
        <v>2147</v>
      </c>
      <c r="H2062" t="s">
        <v>2147</v>
      </c>
      <c r="I2062" t="s">
        <v>877</v>
      </c>
      <c r="J2062" t="s">
        <v>88</v>
      </c>
      <c r="K2062" t="s">
        <v>542</v>
      </c>
      <c r="L2062" t="s">
        <v>543</v>
      </c>
      <c r="M2062" t="s">
        <v>21</v>
      </c>
      <c r="N2062">
        <v>3</v>
      </c>
      <c r="O2062" s="44">
        <v>231.78</v>
      </c>
      <c r="P2062" s="26">
        <v>45692</v>
      </c>
      <c r="Q2062">
        <v>4</v>
      </c>
      <c r="R2062">
        <v>4</v>
      </c>
    </row>
    <row r="2063" spans="1:18" x14ac:dyDescent="0.25">
      <c r="A2063">
        <v>378020</v>
      </c>
      <c r="B2063" t="s">
        <v>869</v>
      </c>
      <c r="C2063" t="s">
        <v>1596</v>
      </c>
      <c r="D2063" t="s">
        <v>151</v>
      </c>
      <c r="E2063" t="s">
        <v>5485</v>
      </c>
      <c r="F2063" t="s">
        <v>3592</v>
      </c>
      <c r="G2063" t="s">
        <v>2147</v>
      </c>
      <c r="H2063" t="s">
        <v>2147</v>
      </c>
      <c r="I2063" t="s">
        <v>878</v>
      </c>
      <c r="J2063" t="s">
        <v>88</v>
      </c>
      <c r="K2063" t="s">
        <v>542</v>
      </c>
      <c r="L2063" t="s">
        <v>543</v>
      </c>
      <c r="M2063" t="s">
        <v>545</v>
      </c>
      <c r="N2063">
        <v>3</v>
      </c>
      <c r="O2063" s="44">
        <v>231.78</v>
      </c>
      <c r="P2063" s="26">
        <v>45692</v>
      </c>
      <c r="Q2063">
        <v>4</v>
      </c>
      <c r="R2063">
        <v>4</v>
      </c>
    </row>
    <row r="2064" spans="1:18" x14ac:dyDescent="0.25">
      <c r="A2064">
        <v>20883</v>
      </c>
      <c r="B2064" t="s">
        <v>358</v>
      </c>
      <c r="C2064" t="s">
        <v>1596</v>
      </c>
      <c r="D2064" t="s">
        <v>151</v>
      </c>
      <c r="E2064" t="s">
        <v>5478</v>
      </c>
      <c r="F2064" t="s">
        <v>3592</v>
      </c>
      <c r="G2064" t="s">
        <v>2147</v>
      </c>
      <c r="H2064" t="s">
        <v>2147</v>
      </c>
      <c r="I2064" t="s">
        <v>360</v>
      </c>
      <c r="J2064" t="s">
        <v>88</v>
      </c>
      <c r="K2064" t="s">
        <v>285</v>
      </c>
      <c r="L2064" t="s">
        <v>286</v>
      </c>
      <c r="M2064" t="s">
        <v>21</v>
      </c>
      <c r="N2064">
        <v>4</v>
      </c>
      <c r="O2064" s="44">
        <v>859.96</v>
      </c>
      <c r="P2064" s="26">
        <v>45692</v>
      </c>
      <c r="Q2064">
        <v>4</v>
      </c>
      <c r="R2064">
        <v>4</v>
      </c>
    </row>
    <row r="2065" spans="1:18" x14ac:dyDescent="0.25">
      <c r="A2065">
        <v>20883</v>
      </c>
      <c r="B2065" t="s">
        <v>358</v>
      </c>
      <c r="C2065" t="s">
        <v>1596</v>
      </c>
      <c r="D2065" t="s">
        <v>151</v>
      </c>
      <c r="E2065" t="s">
        <v>5478</v>
      </c>
      <c r="F2065" t="s">
        <v>3592</v>
      </c>
      <c r="G2065" t="s">
        <v>2147</v>
      </c>
      <c r="H2065" t="s">
        <v>2147</v>
      </c>
      <c r="I2065" t="s">
        <v>360</v>
      </c>
      <c r="J2065" t="s">
        <v>88</v>
      </c>
      <c r="K2065" t="s">
        <v>361</v>
      </c>
      <c r="L2065" t="s">
        <v>362</v>
      </c>
      <c r="M2065" t="s">
        <v>21</v>
      </c>
      <c r="N2065">
        <v>4</v>
      </c>
      <c r="O2065" s="44">
        <v>339.96</v>
      </c>
      <c r="P2065" s="26">
        <v>45692</v>
      </c>
      <c r="Q2065">
        <v>4</v>
      </c>
      <c r="R2065">
        <v>4</v>
      </c>
    </row>
    <row r="2066" spans="1:18" x14ac:dyDescent="0.25">
      <c r="A2066">
        <v>16324</v>
      </c>
      <c r="B2066" t="s">
        <v>185</v>
      </c>
      <c r="C2066" t="s">
        <v>1596</v>
      </c>
      <c r="D2066" t="s">
        <v>99</v>
      </c>
      <c r="E2066" t="s">
        <v>5498</v>
      </c>
      <c r="F2066" t="s">
        <v>3592</v>
      </c>
      <c r="G2066" t="s">
        <v>2147</v>
      </c>
      <c r="H2066" t="s">
        <v>2147</v>
      </c>
      <c r="I2066" t="s">
        <v>1168</v>
      </c>
      <c r="J2066" t="s">
        <v>88</v>
      </c>
      <c r="K2066" t="s">
        <v>296</v>
      </c>
      <c r="L2066" t="s">
        <v>297</v>
      </c>
      <c r="M2066" t="s">
        <v>25</v>
      </c>
      <c r="N2066">
        <v>6</v>
      </c>
      <c r="O2066" s="44">
        <v>509.94</v>
      </c>
      <c r="P2066" s="26">
        <v>45693</v>
      </c>
      <c r="Q2066">
        <v>5</v>
      </c>
      <c r="R2066">
        <v>5</v>
      </c>
    </row>
    <row r="2067" spans="1:18" x14ac:dyDescent="0.25">
      <c r="A2067">
        <v>16324</v>
      </c>
      <c r="B2067" t="s">
        <v>185</v>
      </c>
      <c r="C2067" t="s">
        <v>1596</v>
      </c>
      <c r="D2067" t="s">
        <v>99</v>
      </c>
      <c r="E2067" t="s">
        <v>5498</v>
      </c>
      <c r="F2067" t="s">
        <v>3592</v>
      </c>
      <c r="G2067" t="s">
        <v>2147</v>
      </c>
      <c r="H2067" t="s">
        <v>2147</v>
      </c>
      <c r="I2067" t="s">
        <v>1164</v>
      </c>
      <c r="J2067" t="s">
        <v>18</v>
      </c>
      <c r="K2067" t="s">
        <v>589</v>
      </c>
      <c r="L2067" t="s">
        <v>590</v>
      </c>
      <c r="M2067" t="s">
        <v>21</v>
      </c>
      <c r="N2067">
        <v>6</v>
      </c>
      <c r="O2067" s="44">
        <v>539.94000000000005</v>
      </c>
      <c r="P2067" s="26">
        <v>45693</v>
      </c>
      <c r="Q2067">
        <v>5</v>
      </c>
      <c r="R2067">
        <v>5</v>
      </c>
    </row>
    <row r="2068" spans="1:18" x14ac:dyDescent="0.25">
      <c r="A2068">
        <v>14878</v>
      </c>
      <c r="B2068" t="s">
        <v>159</v>
      </c>
      <c r="C2068" t="s">
        <v>1596</v>
      </c>
      <c r="D2068" t="s">
        <v>99</v>
      </c>
      <c r="E2068" t="s">
        <v>5499</v>
      </c>
      <c r="F2068" t="s">
        <v>3592</v>
      </c>
      <c r="G2068" t="s">
        <v>2147</v>
      </c>
      <c r="H2068" t="s">
        <v>2147</v>
      </c>
      <c r="I2068" t="s">
        <v>1196</v>
      </c>
      <c r="J2068" t="s">
        <v>79</v>
      </c>
      <c r="K2068" t="s">
        <v>102</v>
      </c>
      <c r="L2068" t="s">
        <v>103</v>
      </c>
      <c r="M2068" t="s">
        <v>25</v>
      </c>
      <c r="N2068">
        <v>6</v>
      </c>
      <c r="O2068" s="44">
        <v>571.38</v>
      </c>
      <c r="P2068" s="26">
        <v>45693</v>
      </c>
      <c r="Q2068">
        <v>5</v>
      </c>
      <c r="R2068">
        <v>5</v>
      </c>
    </row>
    <row r="2069" spans="1:18" x14ac:dyDescent="0.25">
      <c r="A2069">
        <v>356590</v>
      </c>
      <c r="B2069" t="s">
        <v>229</v>
      </c>
      <c r="C2069" t="s">
        <v>1596</v>
      </c>
      <c r="D2069" t="s">
        <v>99</v>
      </c>
      <c r="E2069" t="s">
        <v>5500</v>
      </c>
      <c r="F2069" t="s">
        <v>3592</v>
      </c>
      <c r="G2069" t="s">
        <v>2147</v>
      </c>
      <c r="H2069" t="s">
        <v>2147</v>
      </c>
      <c r="I2069" t="s">
        <v>237</v>
      </c>
      <c r="J2069" t="s">
        <v>18</v>
      </c>
      <c r="K2069" t="s">
        <v>238</v>
      </c>
      <c r="L2069" t="s">
        <v>239</v>
      </c>
      <c r="M2069" t="s">
        <v>21</v>
      </c>
      <c r="N2069">
        <v>12</v>
      </c>
      <c r="O2069" s="44">
        <v>2454.48</v>
      </c>
      <c r="P2069" s="26">
        <v>45693</v>
      </c>
      <c r="Q2069">
        <v>5</v>
      </c>
      <c r="R2069">
        <v>5</v>
      </c>
    </row>
    <row r="2070" spans="1:18" x14ac:dyDescent="0.25">
      <c r="A2070">
        <v>14878</v>
      </c>
      <c r="B2070" t="s">
        <v>159</v>
      </c>
      <c r="C2070" t="s">
        <v>1596</v>
      </c>
      <c r="D2070" t="s">
        <v>99</v>
      </c>
      <c r="E2070" t="s">
        <v>5499</v>
      </c>
      <c r="F2070" t="s">
        <v>3592</v>
      </c>
      <c r="G2070" t="s">
        <v>2147</v>
      </c>
      <c r="H2070" t="s">
        <v>2147</v>
      </c>
      <c r="I2070" t="s">
        <v>1192</v>
      </c>
      <c r="J2070" t="s">
        <v>79</v>
      </c>
      <c r="K2070" t="s">
        <v>102</v>
      </c>
      <c r="L2070" t="s">
        <v>103</v>
      </c>
      <c r="M2070" t="s">
        <v>115</v>
      </c>
      <c r="N2070">
        <v>6</v>
      </c>
      <c r="O2070" s="44">
        <v>571.38</v>
      </c>
      <c r="P2070" s="26">
        <v>45693</v>
      </c>
      <c r="Q2070">
        <v>5</v>
      </c>
      <c r="R2070">
        <v>5</v>
      </c>
    </row>
    <row r="2071" spans="1:18" x14ac:dyDescent="0.25">
      <c r="A2071">
        <v>16324</v>
      </c>
      <c r="B2071" t="s">
        <v>185</v>
      </c>
      <c r="C2071" t="s">
        <v>1596</v>
      </c>
      <c r="D2071" t="s">
        <v>99</v>
      </c>
      <c r="E2071" t="s">
        <v>5498</v>
      </c>
      <c r="F2071" t="s">
        <v>3592</v>
      </c>
      <c r="G2071" t="s">
        <v>2147</v>
      </c>
      <c r="H2071" t="s">
        <v>2147</v>
      </c>
      <c r="I2071" t="s">
        <v>1165</v>
      </c>
      <c r="J2071" t="s">
        <v>88</v>
      </c>
      <c r="K2071" t="s">
        <v>318</v>
      </c>
      <c r="L2071" t="s">
        <v>319</v>
      </c>
      <c r="M2071" t="s">
        <v>21</v>
      </c>
      <c r="N2071">
        <v>6</v>
      </c>
      <c r="O2071" s="44">
        <v>539.94000000000005</v>
      </c>
      <c r="P2071" s="26">
        <v>45693</v>
      </c>
      <c r="Q2071">
        <v>5</v>
      </c>
      <c r="R2071">
        <v>5</v>
      </c>
    </row>
    <row r="2072" spans="1:18" x14ac:dyDescent="0.25">
      <c r="A2072">
        <v>16324</v>
      </c>
      <c r="B2072" t="s">
        <v>185</v>
      </c>
      <c r="C2072" t="s">
        <v>1596</v>
      </c>
      <c r="D2072" t="s">
        <v>99</v>
      </c>
      <c r="E2072" t="s">
        <v>5498</v>
      </c>
      <c r="F2072" t="s">
        <v>3592</v>
      </c>
      <c r="G2072" t="s">
        <v>2147</v>
      </c>
      <c r="H2072" t="s">
        <v>2147</v>
      </c>
      <c r="I2072" t="s">
        <v>1166</v>
      </c>
      <c r="J2072" t="s">
        <v>88</v>
      </c>
      <c r="K2072" t="s">
        <v>318</v>
      </c>
      <c r="L2072" t="s">
        <v>319</v>
      </c>
      <c r="M2072" t="s">
        <v>559</v>
      </c>
      <c r="N2072">
        <v>6</v>
      </c>
      <c r="O2072" s="44">
        <v>539.94000000000005</v>
      </c>
      <c r="P2072" s="26">
        <v>45693</v>
      </c>
      <c r="Q2072">
        <v>5</v>
      </c>
      <c r="R2072">
        <v>5</v>
      </c>
    </row>
    <row r="2073" spans="1:18" x14ac:dyDescent="0.25">
      <c r="A2073">
        <v>16324</v>
      </c>
      <c r="B2073" t="s">
        <v>185</v>
      </c>
      <c r="C2073" t="s">
        <v>1596</v>
      </c>
      <c r="D2073" t="s">
        <v>99</v>
      </c>
      <c r="E2073" t="s">
        <v>5498</v>
      </c>
      <c r="F2073" t="s">
        <v>3592</v>
      </c>
      <c r="G2073" t="s">
        <v>2147</v>
      </c>
      <c r="H2073" t="s">
        <v>2147</v>
      </c>
      <c r="I2073" t="s">
        <v>1167</v>
      </c>
      <c r="J2073" t="s">
        <v>88</v>
      </c>
      <c r="K2073" t="s">
        <v>825</v>
      </c>
      <c r="L2073" t="s">
        <v>826</v>
      </c>
      <c r="M2073" t="s">
        <v>445</v>
      </c>
      <c r="N2073">
        <v>6</v>
      </c>
      <c r="O2073" s="44">
        <v>329.94</v>
      </c>
      <c r="P2073" s="26">
        <v>45693</v>
      </c>
      <c r="Q2073">
        <v>5</v>
      </c>
      <c r="R2073">
        <v>5</v>
      </c>
    </row>
    <row r="2074" spans="1:18" x14ac:dyDescent="0.25">
      <c r="A2074">
        <v>16324</v>
      </c>
      <c r="B2074" t="s">
        <v>185</v>
      </c>
      <c r="C2074" t="s">
        <v>1596</v>
      </c>
      <c r="D2074" t="s">
        <v>99</v>
      </c>
      <c r="E2074" t="s">
        <v>5498</v>
      </c>
      <c r="F2074" t="s">
        <v>3592</v>
      </c>
      <c r="G2074" t="s">
        <v>2147</v>
      </c>
      <c r="H2074" t="s">
        <v>2147</v>
      </c>
      <c r="I2074" t="s">
        <v>1169</v>
      </c>
      <c r="J2074" t="s">
        <v>88</v>
      </c>
      <c r="K2074" t="s">
        <v>923</v>
      </c>
      <c r="L2074" t="s">
        <v>924</v>
      </c>
      <c r="M2074" t="s">
        <v>299</v>
      </c>
      <c r="N2074">
        <v>6</v>
      </c>
      <c r="O2074" s="44">
        <v>389.94</v>
      </c>
      <c r="P2074" s="26">
        <v>45693</v>
      </c>
      <c r="Q2074">
        <v>5</v>
      </c>
      <c r="R2074">
        <v>5</v>
      </c>
    </row>
    <row r="2075" spans="1:18" x14ac:dyDescent="0.25">
      <c r="A2075">
        <v>14878</v>
      </c>
      <c r="B2075" t="s">
        <v>159</v>
      </c>
      <c r="C2075" t="s">
        <v>1596</v>
      </c>
      <c r="D2075" t="s">
        <v>99</v>
      </c>
      <c r="E2075" t="s">
        <v>5499</v>
      </c>
      <c r="F2075" t="s">
        <v>3592</v>
      </c>
      <c r="G2075" t="s">
        <v>2147</v>
      </c>
      <c r="H2075" t="s">
        <v>2147</v>
      </c>
      <c r="I2075" t="s">
        <v>1193</v>
      </c>
      <c r="J2075" t="s">
        <v>88</v>
      </c>
      <c r="K2075" t="s">
        <v>1194</v>
      </c>
      <c r="L2075" t="s">
        <v>1195</v>
      </c>
      <c r="M2075" t="s">
        <v>21</v>
      </c>
      <c r="N2075">
        <v>14</v>
      </c>
      <c r="O2075" s="44">
        <v>799.82</v>
      </c>
      <c r="P2075" s="26">
        <v>45693</v>
      </c>
      <c r="Q2075">
        <v>5</v>
      </c>
      <c r="R2075">
        <v>5</v>
      </c>
    </row>
    <row r="2076" spans="1:18" x14ac:dyDescent="0.25">
      <c r="A2076">
        <v>374941</v>
      </c>
      <c r="B2076" t="s">
        <v>1152</v>
      </c>
      <c r="C2076" t="s">
        <v>1596</v>
      </c>
      <c r="D2076" t="s">
        <v>99</v>
      </c>
      <c r="E2076" t="s">
        <v>5501</v>
      </c>
      <c r="F2076" t="s">
        <v>3592</v>
      </c>
      <c r="G2076" t="s">
        <v>2147</v>
      </c>
      <c r="H2076" t="s">
        <v>2147</v>
      </c>
      <c r="I2076" t="s">
        <v>1155</v>
      </c>
      <c r="J2076" t="s">
        <v>88</v>
      </c>
      <c r="K2076" t="s">
        <v>1058</v>
      </c>
      <c r="L2076" t="s">
        <v>1059</v>
      </c>
      <c r="M2076" t="s">
        <v>299</v>
      </c>
      <c r="N2076">
        <v>8</v>
      </c>
      <c r="O2076" s="44">
        <v>654.48</v>
      </c>
      <c r="P2076" s="26">
        <v>45693</v>
      </c>
      <c r="Q2076">
        <v>5</v>
      </c>
      <c r="R2076">
        <v>5</v>
      </c>
    </row>
    <row r="2077" spans="1:18" x14ac:dyDescent="0.25">
      <c r="A2077">
        <v>14878</v>
      </c>
      <c r="B2077" t="s">
        <v>159</v>
      </c>
      <c r="C2077" t="s">
        <v>1596</v>
      </c>
      <c r="D2077" t="s">
        <v>99</v>
      </c>
      <c r="E2077" t="s">
        <v>5499</v>
      </c>
      <c r="F2077" t="s">
        <v>3592</v>
      </c>
      <c r="G2077" t="s">
        <v>2147</v>
      </c>
      <c r="H2077" t="s">
        <v>2147</v>
      </c>
      <c r="I2077" t="s">
        <v>1191</v>
      </c>
      <c r="J2077" t="s">
        <v>79</v>
      </c>
      <c r="K2077" t="s">
        <v>102</v>
      </c>
      <c r="L2077" t="s">
        <v>103</v>
      </c>
      <c r="M2077" t="s">
        <v>21</v>
      </c>
      <c r="N2077">
        <v>6</v>
      </c>
      <c r="O2077" s="44">
        <v>571.38</v>
      </c>
      <c r="P2077" s="26">
        <v>45693</v>
      </c>
      <c r="Q2077">
        <v>5</v>
      </c>
      <c r="R2077">
        <v>5</v>
      </c>
    </row>
    <row r="2078" spans="1:18" x14ac:dyDescent="0.25">
      <c r="A2078">
        <v>374941</v>
      </c>
      <c r="B2078" t="s">
        <v>1152</v>
      </c>
      <c r="C2078" t="s">
        <v>1596</v>
      </c>
      <c r="D2078" t="s">
        <v>99</v>
      </c>
      <c r="E2078" t="s">
        <v>5501</v>
      </c>
      <c r="F2078" t="s">
        <v>3592</v>
      </c>
      <c r="G2078" t="s">
        <v>2147</v>
      </c>
      <c r="H2078" t="s">
        <v>2147</v>
      </c>
      <c r="I2078" t="s">
        <v>1154</v>
      </c>
      <c r="J2078" t="s">
        <v>88</v>
      </c>
      <c r="K2078" t="s">
        <v>1058</v>
      </c>
      <c r="L2078" t="s">
        <v>1059</v>
      </c>
      <c r="M2078" t="s">
        <v>196</v>
      </c>
      <c r="N2078">
        <v>8</v>
      </c>
      <c r="O2078" s="44">
        <v>654.48</v>
      </c>
      <c r="P2078" s="26">
        <v>45693</v>
      </c>
      <c r="Q2078">
        <v>5</v>
      </c>
      <c r="R2078">
        <v>5</v>
      </c>
    </row>
    <row r="2079" spans="1:18" x14ac:dyDescent="0.25">
      <c r="A2079">
        <v>316652</v>
      </c>
      <c r="B2079" t="s">
        <v>300</v>
      </c>
      <c r="C2079" t="s">
        <v>1596</v>
      </c>
      <c r="D2079" t="s">
        <v>99</v>
      </c>
      <c r="E2079" t="s">
        <v>5502</v>
      </c>
      <c r="F2079" t="s">
        <v>3592</v>
      </c>
      <c r="G2079" t="s">
        <v>2147</v>
      </c>
      <c r="H2079" t="s">
        <v>2147</v>
      </c>
      <c r="I2079" t="s">
        <v>1135</v>
      </c>
      <c r="J2079" t="s">
        <v>88</v>
      </c>
      <c r="K2079" t="s">
        <v>1136</v>
      </c>
      <c r="L2079" t="s">
        <v>1137</v>
      </c>
      <c r="M2079" t="s">
        <v>1138</v>
      </c>
      <c r="N2079">
        <v>9</v>
      </c>
      <c r="O2079" s="44">
        <v>2368.35</v>
      </c>
      <c r="P2079" s="26">
        <v>45693</v>
      </c>
      <c r="Q2079">
        <v>5</v>
      </c>
      <c r="R2079">
        <v>5</v>
      </c>
    </row>
    <row r="2080" spans="1:18" x14ac:dyDescent="0.25">
      <c r="A2080">
        <v>374941</v>
      </c>
      <c r="B2080" t="s">
        <v>1152</v>
      </c>
      <c r="C2080" t="s">
        <v>1596</v>
      </c>
      <c r="D2080" t="s">
        <v>99</v>
      </c>
      <c r="E2080" t="s">
        <v>5501</v>
      </c>
      <c r="F2080" t="s">
        <v>3592</v>
      </c>
      <c r="G2080" t="s">
        <v>2147</v>
      </c>
      <c r="H2080" t="s">
        <v>2147</v>
      </c>
      <c r="I2080" t="s">
        <v>1187</v>
      </c>
      <c r="J2080" t="s">
        <v>88</v>
      </c>
      <c r="K2080" t="s">
        <v>1188</v>
      </c>
      <c r="L2080" t="s">
        <v>1189</v>
      </c>
      <c r="M2080" t="s">
        <v>21</v>
      </c>
      <c r="N2080">
        <v>12</v>
      </c>
      <c r="O2080" s="44">
        <v>818.04</v>
      </c>
      <c r="P2080" s="26">
        <v>45693</v>
      </c>
      <c r="Q2080">
        <v>5</v>
      </c>
      <c r="R2080">
        <v>5</v>
      </c>
    </row>
    <row r="2081" spans="1:18" x14ac:dyDescent="0.25">
      <c r="A2081">
        <v>374941</v>
      </c>
      <c r="B2081" t="s">
        <v>1152</v>
      </c>
      <c r="C2081" t="s">
        <v>1596</v>
      </c>
      <c r="D2081" t="s">
        <v>99</v>
      </c>
      <c r="E2081" t="s">
        <v>5501</v>
      </c>
      <c r="F2081" t="s">
        <v>3592</v>
      </c>
      <c r="G2081" t="s">
        <v>2147</v>
      </c>
      <c r="H2081" t="s">
        <v>2147</v>
      </c>
      <c r="I2081" t="s">
        <v>1187</v>
      </c>
      <c r="J2081" t="s">
        <v>88</v>
      </c>
      <c r="K2081" t="s">
        <v>1188</v>
      </c>
      <c r="L2081" t="s">
        <v>1189</v>
      </c>
      <c r="M2081" t="s">
        <v>25</v>
      </c>
      <c r="N2081">
        <v>8</v>
      </c>
      <c r="O2081" s="44">
        <v>545.36</v>
      </c>
      <c r="P2081" s="26">
        <v>45693</v>
      </c>
      <c r="Q2081">
        <v>5</v>
      </c>
      <c r="R2081">
        <v>5</v>
      </c>
    </row>
  </sheetData>
  <autoFilter ref="A1:R2081" xr:uid="{B6EF5C46-07CC-4344-B48B-08B6A560F9FD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4299-4A0C-4622-B0B7-38F0BAC9D3A0}">
  <dimension ref="A1:G2"/>
  <sheetViews>
    <sheetView tabSelected="1" workbookViewId="0">
      <selection activeCell="B2" sqref="B2:D2"/>
    </sheetView>
  </sheetViews>
  <sheetFormatPr defaultRowHeight="15" x14ac:dyDescent="0.25"/>
  <cols>
    <col min="1" max="1" width="7.5703125" bestFit="1" customWidth="1"/>
    <col min="2" max="2" width="13.140625" bestFit="1" customWidth="1"/>
    <col min="3" max="3" width="9.7109375" bestFit="1" customWidth="1"/>
    <col min="4" max="4" width="5.140625" bestFit="1" customWidth="1"/>
    <col min="5" max="5" width="10.7109375" style="26" bestFit="1" customWidth="1"/>
    <col min="6" max="6" width="5.28515625" style="26" bestFit="1" customWidth="1"/>
    <col min="7" max="7" width="8.85546875" bestFit="1" customWidth="1"/>
  </cols>
  <sheetData>
    <row r="1" spans="1:7" x14ac:dyDescent="0.25">
      <c r="A1" s="45" t="s">
        <v>5525</v>
      </c>
      <c r="B1" s="45" t="s">
        <v>5526</v>
      </c>
      <c r="C1" s="45" t="s">
        <v>1812</v>
      </c>
      <c r="D1" s="45" t="s">
        <v>5521</v>
      </c>
      <c r="E1" s="45" t="s">
        <v>5522</v>
      </c>
      <c r="F1" s="45" t="s">
        <v>5523</v>
      </c>
      <c r="G1" s="45" t="s">
        <v>5524</v>
      </c>
    </row>
    <row r="2" spans="1:7" x14ac:dyDescent="0.25">
      <c r="A2">
        <v>281132</v>
      </c>
      <c r="B2" t="s">
        <v>2844</v>
      </c>
      <c r="C2" t="s">
        <v>110</v>
      </c>
      <c r="D2" t="s">
        <v>25</v>
      </c>
      <c r="E2" s="26">
        <v>45689</v>
      </c>
      <c r="F2" t="s">
        <v>2146</v>
      </c>
      <c r="G2" t="s">
        <v>5905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E3C0-95E6-46DB-AA12-12B4C3B5F631}">
  <dimension ref="A1:G2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2" max="2" width="10.140625" bestFit="1" customWidth="1"/>
    <col min="3" max="3" width="4.7109375" bestFit="1" customWidth="1"/>
    <col min="4" max="4" width="12.42578125" style="26" bestFit="1" customWidth="1"/>
    <col min="5" max="5" width="5.7109375" bestFit="1" customWidth="1"/>
    <col min="6" max="6" width="10.7109375" style="26" bestFit="1" customWidth="1"/>
    <col min="7" max="7" width="18.7109375" style="26" bestFit="1" customWidth="1"/>
  </cols>
  <sheetData>
    <row r="1" spans="1:7" x14ac:dyDescent="0.25">
      <c r="A1" s="45" t="s">
        <v>5526</v>
      </c>
      <c r="B1" s="45" t="s">
        <v>5527</v>
      </c>
      <c r="C1" s="45" t="s">
        <v>1816</v>
      </c>
      <c r="D1" s="70" t="s">
        <v>5528</v>
      </c>
      <c r="E1" s="45" t="s">
        <v>5529</v>
      </c>
      <c r="F1" s="70" t="s">
        <v>1817</v>
      </c>
      <c r="G1" s="70" t="s">
        <v>5530</v>
      </c>
    </row>
    <row r="2" spans="1:7" x14ac:dyDescent="0.25">
      <c r="A2" t="s">
        <v>2824</v>
      </c>
      <c r="B2" t="s">
        <v>1585</v>
      </c>
      <c r="C2" t="s">
        <v>21</v>
      </c>
      <c r="D2" s="26">
        <v>45748</v>
      </c>
      <c r="E2" t="s">
        <v>2146</v>
      </c>
      <c r="F2" s="26">
        <v>45809</v>
      </c>
      <c r="G2" s="26">
        <v>45777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C9E1-9104-4CD9-A116-75819A93E92E}">
  <dimension ref="A1:MC9"/>
  <sheetViews>
    <sheetView workbookViewId="0">
      <selection activeCell="AE6" sqref="A4:AE6"/>
    </sheetView>
  </sheetViews>
  <sheetFormatPr defaultRowHeight="15" x14ac:dyDescent="0.25"/>
  <cols>
    <col min="1" max="1" width="11" bestFit="1" customWidth="1"/>
    <col min="2" max="2" width="21" bestFit="1" customWidth="1"/>
    <col min="3" max="3" width="13.42578125" bestFit="1" customWidth="1"/>
    <col min="4" max="4" width="13.28515625" bestFit="1" customWidth="1"/>
    <col min="5" max="6" width="9.140625" bestFit="1" customWidth="1"/>
    <col min="7" max="7" width="17.7109375" bestFit="1" customWidth="1"/>
    <col min="8" max="8" width="10" bestFit="1" customWidth="1"/>
    <col min="9" max="9" width="7.42578125" bestFit="1" customWidth="1"/>
    <col min="10" max="10" width="10.85546875" bestFit="1" customWidth="1"/>
    <col min="11" max="11" width="9" bestFit="1" customWidth="1"/>
    <col min="12" max="12" width="11.28515625" bestFit="1" customWidth="1"/>
    <col min="13" max="13" width="3.7109375" bestFit="1" customWidth="1"/>
    <col min="14" max="15" width="13.28515625" bestFit="1" customWidth="1"/>
    <col min="16" max="16" width="7.42578125" bestFit="1" customWidth="1"/>
    <col min="17" max="17" width="8.7109375" bestFit="1" customWidth="1"/>
    <col min="18" max="18" width="7.85546875" bestFit="1" customWidth="1"/>
    <col min="19" max="19" width="7.7109375" bestFit="1" customWidth="1"/>
    <col min="20" max="20" width="8.85546875" bestFit="1" customWidth="1"/>
    <col min="21" max="21" width="7.85546875" bestFit="1" customWidth="1"/>
    <col min="22" max="22" width="12.7109375" bestFit="1" customWidth="1"/>
    <col min="23" max="23" width="13.28515625" bestFit="1" customWidth="1"/>
    <col min="24" max="24" width="7.28515625" bestFit="1" customWidth="1"/>
    <col min="25" max="25" width="11.140625" bestFit="1" customWidth="1"/>
    <col min="26" max="26" width="21" bestFit="1" customWidth="1"/>
    <col min="27" max="27" width="21.5703125" bestFit="1" customWidth="1"/>
    <col min="28" max="28" width="7.7109375" bestFit="1" customWidth="1"/>
    <col min="29" max="29" width="16.85546875" bestFit="1" customWidth="1"/>
    <col min="30" max="30" width="16.42578125" bestFit="1" customWidth="1"/>
    <col min="31" max="31" width="12.85546875" bestFit="1" customWidth="1"/>
    <col min="32" max="32" width="7.140625" bestFit="1" customWidth="1"/>
    <col min="33" max="33" width="20.42578125" bestFit="1" customWidth="1"/>
    <col min="34" max="34" width="14.7109375" bestFit="1" customWidth="1"/>
    <col min="35" max="35" width="28.7109375" bestFit="1" customWidth="1"/>
    <col min="36" max="36" width="8.140625" bestFit="1" customWidth="1"/>
    <col min="37" max="37" width="19.140625" bestFit="1" customWidth="1"/>
    <col min="38" max="38" width="5.42578125" bestFit="1" customWidth="1"/>
    <col min="39" max="39" width="9.5703125" bestFit="1" customWidth="1"/>
    <col min="40" max="40" width="11.7109375" bestFit="1" customWidth="1"/>
    <col min="41" max="41" width="16" bestFit="1" customWidth="1"/>
    <col min="42" max="42" width="3.28515625" bestFit="1" customWidth="1"/>
    <col min="43" max="43" width="5.28515625" bestFit="1" customWidth="1"/>
    <col min="44" max="44" width="11.42578125" bestFit="1" customWidth="1"/>
    <col min="45" max="45" width="16.140625" bestFit="1" customWidth="1"/>
    <col min="46" max="46" width="7.140625" bestFit="1" customWidth="1"/>
    <col min="47" max="47" width="14.140625" bestFit="1" customWidth="1"/>
    <col min="48" max="48" width="5.42578125" bestFit="1" customWidth="1"/>
    <col min="49" max="49" width="6.5703125" bestFit="1" customWidth="1"/>
    <col min="50" max="50" width="7.5703125" bestFit="1" customWidth="1"/>
    <col min="51" max="51" width="8.85546875" bestFit="1" customWidth="1"/>
    <col min="52" max="52" width="10.140625" bestFit="1" customWidth="1"/>
    <col min="53" max="53" width="13.28515625" bestFit="1" customWidth="1"/>
    <col min="54" max="54" width="7.5703125" bestFit="1" customWidth="1"/>
    <col min="55" max="55" width="9" bestFit="1" customWidth="1"/>
    <col min="56" max="56" width="13.5703125" bestFit="1" customWidth="1"/>
    <col min="57" max="57" width="22.140625" bestFit="1" customWidth="1"/>
    <col min="58" max="58" width="13.28515625" bestFit="1" customWidth="1"/>
    <col min="59" max="67" width="3.5703125" bestFit="1" customWidth="1"/>
    <col min="68" max="74" width="4.42578125" bestFit="1" customWidth="1"/>
    <col min="75" max="75" width="2.85546875" bestFit="1" customWidth="1"/>
    <col min="76" max="77" width="3.5703125" bestFit="1" customWidth="1"/>
    <col min="78" max="80" width="4.42578125" bestFit="1" customWidth="1"/>
    <col min="81" max="81" width="3.5703125" bestFit="1" customWidth="1"/>
    <col min="82" max="83" width="2.85546875" bestFit="1" customWidth="1"/>
    <col min="84" max="90" width="3.7109375" bestFit="1" customWidth="1"/>
    <col min="91" max="99" width="2.85546875" bestFit="1" customWidth="1"/>
    <col min="100" max="106" width="3.7109375" bestFit="1" customWidth="1"/>
    <col min="107" max="113" width="2.5703125" bestFit="1" customWidth="1"/>
    <col min="114" max="114" width="2.7109375" bestFit="1" customWidth="1"/>
    <col min="115" max="115" width="2.5703125" bestFit="1" customWidth="1"/>
    <col min="116" max="122" width="3.42578125" bestFit="1" customWidth="1"/>
    <col min="123" max="123" width="4.28515625" bestFit="1" customWidth="1"/>
    <col min="124" max="127" width="3.7109375" bestFit="1" customWidth="1"/>
    <col min="128" max="128" width="4.85546875" bestFit="1" customWidth="1"/>
    <col min="129" max="129" width="4.5703125" bestFit="1" customWidth="1"/>
    <col min="130" max="130" width="5.7109375" bestFit="1" customWidth="1"/>
    <col min="131" max="131" width="5.5703125" bestFit="1" customWidth="1"/>
    <col min="132" max="133" width="4.28515625" bestFit="1" customWidth="1"/>
    <col min="134" max="138" width="3.42578125" bestFit="1" customWidth="1"/>
    <col min="139" max="139" width="17.5703125" bestFit="1" customWidth="1"/>
    <col min="140" max="140" width="11.5703125" bestFit="1" customWidth="1"/>
    <col min="141" max="141" width="2.7109375" bestFit="1" customWidth="1"/>
    <col min="142" max="142" width="6.42578125" bestFit="1" customWidth="1"/>
    <col min="143" max="143" width="9.140625" bestFit="1" customWidth="1"/>
    <col min="144" max="144" width="9.85546875" bestFit="1" customWidth="1"/>
    <col min="145" max="145" width="10.85546875" bestFit="1" customWidth="1"/>
    <col min="146" max="146" width="11" bestFit="1" customWidth="1"/>
    <col min="147" max="147" width="7" bestFit="1" customWidth="1"/>
    <col min="148" max="148" width="19.7109375" bestFit="1" customWidth="1"/>
    <col min="149" max="149" width="11.28515625" bestFit="1" customWidth="1"/>
    <col min="150" max="150" width="9.7109375" bestFit="1" customWidth="1"/>
    <col min="151" max="151" width="11.7109375" bestFit="1" customWidth="1"/>
    <col min="152" max="152" width="9" bestFit="1" customWidth="1"/>
    <col min="153" max="153" width="15.42578125" bestFit="1" customWidth="1"/>
    <col min="154" max="154" width="11.5703125" bestFit="1" customWidth="1"/>
    <col min="155" max="155" width="14.85546875" bestFit="1" customWidth="1"/>
    <col min="156" max="156" width="9.42578125" bestFit="1" customWidth="1"/>
    <col min="157" max="157" width="17.42578125" bestFit="1" customWidth="1"/>
    <col min="158" max="158" width="14.85546875" bestFit="1" customWidth="1"/>
    <col min="159" max="159" width="13.42578125" bestFit="1" customWidth="1"/>
    <col min="160" max="160" width="21.140625" bestFit="1" customWidth="1"/>
    <col min="161" max="161" width="11.42578125" bestFit="1" customWidth="1"/>
    <col min="162" max="162" width="16" bestFit="1" customWidth="1"/>
    <col min="163" max="163" width="14.28515625" bestFit="1" customWidth="1"/>
    <col min="164" max="165" width="21.42578125" bestFit="1" customWidth="1"/>
    <col min="166" max="166" width="14" bestFit="1" customWidth="1"/>
    <col min="167" max="167" width="9.5703125" bestFit="1" customWidth="1"/>
    <col min="168" max="168" width="11.140625" bestFit="1" customWidth="1"/>
    <col min="169" max="169" width="11.85546875" bestFit="1" customWidth="1"/>
    <col min="170" max="201" width="4.42578125" bestFit="1" customWidth="1"/>
    <col min="202" max="297" width="4" bestFit="1" customWidth="1"/>
    <col min="298" max="329" width="3.42578125" bestFit="1" customWidth="1"/>
    <col min="330" max="330" width="17.5703125" bestFit="1" customWidth="1"/>
    <col min="331" max="331" width="18.28515625" bestFit="1" customWidth="1"/>
    <col min="332" max="332" width="10.140625" bestFit="1" customWidth="1"/>
    <col min="333" max="333" width="14.42578125" bestFit="1" customWidth="1"/>
    <col min="334" max="334" width="16.140625" bestFit="1" customWidth="1"/>
    <col min="335" max="335" width="19" bestFit="1" customWidth="1"/>
    <col min="336" max="336" width="17.5703125" bestFit="1" customWidth="1"/>
    <col min="337" max="337" width="12.85546875" bestFit="1" customWidth="1"/>
    <col min="338" max="338" width="11.42578125" bestFit="1" customWidth="1"/>
    <col min="339" max="339" width="9.5703125" bestFit="1" customWidth="1"/>
    <col min="340" max="340" width="15.140625" style="1" bestFit="1" customWidth="1"/>
    <col min="341" max="341" width="59.28515625" bestFit="1" customWidth="1"/>
  </cols>
  <sheetData>
    <row r="1" spans="1:341" x14ac:dyDescent="0.25">
      <c r="A1" s="2" t="s">
        <v>1804</v>
      </c>
      <c r="B1" s="3" t="s">
        <v>1805</v>
      </c>
      <c r="C1" s="3" t="s">
        <v>1806</v>
      </c>
      <c r="D1" s="3" t="s">
        <v>1807</v>
      </c>
      <c r="E1" s="3" t="s">
        <v>1808</v>
      </c>
      <c r="F1" s="3" t="s">
        <v>1809</v>
      </c>
      <c r="G1" s="3" t="s">
        <v>1810</v>
      </c>
      <c r="H1" s="3" t="s">
        <v>1811</v>
      </c>
      <c r="I1" s="3" t="s">
        <v>1812</v>
      </c>
      <c r="J1" s="3" t="s">
        <v>1813</v>
      </c>
      <c r="K1" s="3" t="s">
        <v>1814</v>
      </c>
      <c r="L1" s="3" t="s">
        <v>1815</v>
      </c>
      <c r="M1" s="3" t="s">
        <v>1816</v>
      </c>
      <c r="N1" s="3" t="s">
        <v>1817</v>
      </c>
      <c r="O1" s="3" t="s">
        <v>1818</v>
      </c>
      <c r="P1" s="3" t="s">
        <v>1819</v>
      </c>
      <c r="Q1" s="4" t="s">
        <v>1820</v>
      </c>
      <c r="R1" s="3" t="s">
        <v>1821</v>
      </c>
      <c r="S1" s="3" t="s">
        <v>1822</v>
      </c>
      <c r="T1" s="3" t="s">
        <v>1823</v>
      </c>
      <c r="U1" s="5" t="s">
        <v>1824</v>
      </c>
      <c r="V1" s="3" t="s">
        <v>1825</v>
      </c>
      <c r="W1" s="3" t="s">
        <v>1826</v>
      </c>
      <c r="X1" s="3" t="s">
        <v>1827</v>
      </c>
      <c r="Y1" s="3" t="s">
        <v>1828</v>
      </c>
      <c r="Z1" s="3" t="s">
        <v>1829</v>
      </c>
      <c r="AA1" s="3" t="s">
        <v>1830</v>
      </c>
      <c r="AB1" s="3" t="s">
        <v>1831</v>
      </c>
      <c r="AC1" s="3" t="s">
        <v>1832</v>
      </c>
      <c r="AD1" s="3" t="s">
        <v>1833</v>
      </c>
      <c r="AE1" s="3" t="s">
        <v>1834</v>
      </c>
      <c r="AF1" s="6" t="s">
        <v>1835</v>
      </c>
      <c r="AG1" s="3" t="s">
        <v>1836</v>
      </c>
      <c r="AH1" s="3" t="s">
        <v>1837</v>
      </c>
      <c r="AI1" s="3" t="s">
        <v>1838</v>
      </c>
      <c r="AJ1" s="3" t="s">
        <v>1839</v>
      </c>
      <c r="AK1" s="3" t="s">
        <v>1840</v>
      </c>
      <c r="AL1" s="4" t="s">
        <v>1841</v>
      </c>
      <c r="AM1" s="3" t="s">
        <v>1842</v>
      </c>
      <c r="AN1" s="3" t="s">
        <v>1843</v>
      </c>
      <c r="AO1" s="3" t="s">
        <v>1844</v>
      </c>
      <c r="AP1" s="3" t="s">
        <v>1845</v>
      </c>
      <c r="AQ1" s="3" t="s">
        <v>1846</v>
      </c>
      <c r="AR1" s="3" t="s">
        <v>1847</v>
      </c>
      <c r="AS1" s="3" t="s">
        <v>1848</v>
      </c>
      <c r="AT1" s="3" t="s">
        <v>1849</v>
      </c>
      <c r="AU1" s="3" t="s">
        <v>1850</v>
      </c>
      <c r="AV1" s="3" t="s">
        <v>1851</v>
      </c>
      <c r="AW1" s="3" t="s">
        <v>1852</v>
      </c>
      <c r="AX1" s="3" t="s">
        <v>1853</v>
      </c>
      <c r="AY1" s="3" t="s">
        <v>1854</v>
      </c>
      <c r="AZ1" s="3" t="s">
        <v>1855</v>
      </c>
      <c r="BA1" s="3" t="s">
        <v>1856</v>
      </c>
      <c r="BB1" s="3" t="s">
        <v>1857</v>
      </c>
      <c r="BC1" s="3" t="s">
        <v>1858</v>
      </c>
      <c r="BD1" s="3" t="s">
        <v>1859</v>
      </c>
      <c r="BE1" s="3" t="s">
        <v>1860</v>
      </c>
      <c r="BF1" s="3" t="s">
        <v>1861</v>
      </c>
      <c r="BG1" s="3" t="s">
        <v>1862</v>
      </c>
      <c r="BH1" s="3" t="s">
        <v>1863</v>
      </c>
      <c r="BI1" s="3" t="s">
        <v>1864</v>
      </c>
      <c r="BJ1" s="3" t="s">
        <v>1865</v>
      </c>
      <c r="BK1" s="3" t="s">
        <v>1866</v>
      </c>
      <c r="BL1" s="3" t="s">
        <v>1867</v>
      </c>
      <c r="BM1" s="3" t="s">
        <v>1868</v>
      </c>
      <c r="BN1" s="3" t="s">
        <v>1869</v>
      </c>
      <c r="BO1" s="3" t="s">
        <v>1870</v>
      </c>
      <c r="BP1" s="3" t="s">
        <v>1871</v>
      </c>
      <c r="BQ1" s="3" t="s">
        <v>1872</v>
      </c>
      <c r="BR1" s="3" t="s">
        <v>1873</v>
      </c>
      <c r="BS1" s="3" t="s">
        <v>1874</v>
      </c>
      <c r="BT1" s="3" t="s">
        <v>1875</v>
      </c>
      <c r="BU1" s="3" t="s">
        <v>1876</v>
      </c>
      <c r="BV1" s="3" t="s">
        <v>1877</v>
      </c>
      <c r="BW1" s="3" t="s">
        <v>1878</v>
      </c>
      <c r="BX1" s="3" t="s">
        <v>1879</v>
      </c>
      <c r="BY1" s="3" t="s">
        <v>1880</v>
      </c>
      <c r="BZ1" s="3" t="s">
        <v>1881</v>
      </c>
      <c r="CA1" s="3" t="s">
        <v>1882</v>
      </c>
      <c r="CB1" s="3" t="s">
        <v>1883</v>
      </c>
      <c r="CC1" s="3" t="s">
        <v>1884</v>
      </c>
      <c r="CD1" s="3" t="s">
        <v>1885</v>
      </c>
      <c r="CE1" s="3" t="s">
        <v>1886</v>
      </c>
      <c r="CF1" s="3" t="s">
        <v>1887</v>
      </c>
      <c r="CG1" s="3" t="s">
        <v>1888</v>
      </c>
      <c r="CH1" s="3" t="s">
        <v>1889</v>
      </c>
      <c r="CI1" s="3" t="s">
        <v>1890</v>
      </c>
      <c r="CJ1" s="3" t="s">
        <v>1891</v>
      </c>
      <c r="CK1" s="3" t="s">
        <v>1892</v>
      </c>
      <c r="CL1" s="3" t="s">
        <v>1893</v>
      </c>
      <c r="CM1" s="3" t="s">
        <v>1894</v>
      </c>
      <c r="CN1" s="3" t="s">
        <v>1895</v>
      </c>
      <c r="CO1" s="3" t="s">
        <v>1896</v>
      </c>
      <c r="CP1" s="3" t="s">
        <v>1897</v>
      </c>
      <c r="CQ1" s="3" t="s">
        <v>1898</v>
      </c>
      <c r="CR1" s="3" t="s">
        <v>1899</v>
      </c>
      <c r="CS1" s="3" t="s">
        <v>1900</v>
      </c>
      <c r="CT1" s="3" t="s">
        <v>1901</v>
      </c>
      <c r="CU1" s="3" t="s">
        <v>1902</v>
      </c>
      <c r="CV1" s="3" t="s">
        <v>1903</v>
      </c>
      <c r="CW1" s="3" t="s">
        <v>1904</v>
      </c>
      <c r="CX1" s="3" t="s">
        <v>1905</v>
      </c>
      <c r="CY1" s="3" t="s">
        <v>1906</v>
      </c>
      <c r="CZ1" s="3" t="s">
        <v>1907</v>
      </c>
      <c r="DA1" s="3" t="s">
        <v>1908</v>
      </c>
      <c r="DB1" s="3" t="s">
        <v>1909</v>
      </c>
      <c r="DC1" s="3" t="s">
        <v>1910</v>
      </c>
      <c r="DD1" s="3" t="s">
        <v>1911</v>
      </c>
      <c r="DE1" s="3" t="s">
        <v>1912</v>
      </c>
      <c r="DF1" s="3" t="s">
        <v>1913</v>
      </c>
      <c r="DG1" s="3" t="s">
        <v>1914</v>
      </c>
      <c r="DH1" s="3" t="s">
        <v>1915</v>
      </c>
      <c r="DI1" s="3" t="s">
        <v>1916</v>
      </c>
      <c r="DJ1" s="3" t="s">
        <v>1917</v>
      </c>
      <c r="DK1" s="3" t="s">
        <v>1918</v>
      </c>
      <c r="DL1" s="3" t="s">
        <v>1919</v>
      </c>
      <c r="DM1" s="3" t="s">
        <v>1920</v>
      </c>
      <c r="DN1" s="3" t="s">
        <v>1921</v>
      </c>
      <c r="DO1" s="3" t="s">
        <v>1922</v>
      </c>
      <c r="DP1" s="3" t="s">
        <v>1923</v>
      </c>
      <c r="DQ1" s="3" t="s">
        <v>1924</v>
      </c>
      <c r="DR1" s="3" t="s">
        <v>1925</v>
      </c>
      <c r="DS1" s="3" t="s">
        <v>1926</v>
      </c>
      <c r="DT1" s="3" t="s">
        <v>1927</v>
      </c>
      <c r="DU1" s="3" t="s">
        <v>1928</v>
      </c>
      <c r="DV1" s="3" t="s">
        <v>1929</v>
      </c>
      <c r="DW1" s="3" t="s">
        <v>1930</v>
      </c>
      <c r="DX1" s="3" t="s">
        <v>1931</v>
      </c>
      <c r="DY1" s="3" t="s">
        <v>1932</v>
      </c>
      <c r="DZ1" s="3" t="s">
        <v>1933</v>
      </c>
      <c r="EA1" s="3" t="s">
        <v>1934</v>
      </c>
      <c r="EB1" s="3" t="s">
        <v>1935</v>
      </c>
      <c r="EC1" s="3" t="s">
        <v>1936</v>
      </c>
      <c r="ED1" s="3" t="s">
        <v>1937</v>
      </c>
      <c r="EE1" s="3" t="s">
        <v>1938</v>
      </c>
      <c r="EF1" s="3" t="s">
        <v>1939</v>
      </c>
      <c r="EG1" s="3" t="s">
        <v>1940</v>
      </c>
      <c r="EH1" s="3" t="s">
        <v>1941</v>
      </c>
      <c r="EI1" s="7" t="s">
        <v>1942</v>
      </c>
      <c r="EJ1" s="3" t="s">
        <v>1943</v>
      </c>
      <c r="EK1" s="3" t="s">
        <v>1944</v>
      </c>
      <c r="EL1" s="3" t="s">
        <v>1945</v>
      </c>
      <c r="EM1" s="3" t="s">
        <v>1946</v>
      </c>
      <c r="EN1" s="3" t="s">
        <v>1947</v>
      </c>
      <c r="EO1" s="3" t="s">
        <v>1948</v>
      </c>
      <c r="EP1" s="8" t="s">
        <v>1949</v>
      </c>
      <c r="EQ1" s="8" t="s">
        <v>1950</v>
      </c>
      <c r="ER1" s="8" t="s">
        <v>1951</v>
      </c>
      <c r="ES1" s="9" t="s">
        <v>1952</v>
      </c>
      <c r="ET1" s="10" t="s">
        <v>1953</v>
      </c>
      <c r="EU1" s="8" t="s">
        <v>1954</v>
      </c>
      <c r="EV1" s="8" t="s">
        <v>1955</v>
      </c>
      <c r="EW1" s="8" t="s">
        <v>1956</v>
      </c>
      <c r="EX1" s="8" t="s">
        <v>1957</v>
      </c>
      <c r="EY1" s="10" t="s">
        <v>1958</v>
      </c>
      <c r="EZ1" s="8" t="s">
        <v>1959</v>
      </c>
      <c r="FA1" s="8" t="s">
        <v>1960</v>
      </c>
      <c r="FB1" s="8" t="s">
        <v>1961</v>
      </c>
      <c r="FC1" s="8" t="s">
        <v>1962</v>
      </c>
      <c r="FD1" s="8" t="s">
        <v>1963</v>
      </c>
      <c r="FE1" s="8" t="s">
        <v>1964</v>
      </c>
      <c r="FF1" s="8" t="s">
        <v>1965</v>
      </c>
      <c r="FG1" s="8" t="s">
        <v>1966</v>
      </c>
      <c r="FH1" s="8" t="s">
        <v>1967</v>
      </c>
      <c r="FI1" s="8" t="s">
        <v>1968</v>
      </c>
      <c r="FJ1" s="8" t="s">
        <v>1969</v>
      </c>
      <c r="FK1" s="8" t="s">
        <v>1970</v>
      </c>
      <c r="FL1" s="8" t="s">
        <v>1971</v>
      </c>
      <c r="FM1" s="8" t="s">
        <v>1972</v>
      </c>
      <c r="FN1" s="8" t="s">
        <v>1973</v>
      </c>
      <c r="FO1" s="8" t="s">
        <v>1974</v>
      </c>
      <c r="FP1" s="8" t="s">
        <v>1975</v>
      </c>
      <c r="FQ1" s="8" t="s">
        <v>1976</v>
      </c>
      <c r="FR1" s="8" t="s">
        <v>1977</v>
      </c>
      <c r="FS1" s="8" t="s">
        <v>1978</v>
      </c>
      <c r="FT1" s="8" t="s">
        <v>1979</v>
      </c>
      <c r="FU1" s="8" t="s">
        <v>1980</v>
      </c>
      <c r="FV1" s="8" t="s">
        <v>1981</v>
      </c>
      <c r="FW1" s="8" t="s">
        <v>1982</v>
      </c>
      <c r="FX1" s="8" t="s">
        <v>1983</v>
      </c>
      <c r="FY1" s="8" t="s">
        <v>1984</v>
      </c>
      <c r="FZ1" s="8" t="s">
        <v>1985</v>
      </c>
      <c r="GA1" s="8" t="s">
        <v>1986</v>
      </c>
      <c r="GB1" s="8" t="s">
        <v>1987</v>
      </c>
      <c r="GC1" s="8" t="s">
        <v>1988</v>
      </c>
      <c r="GD1" s="8" t="s">
        <v>1989</v>
      </c>
      <c r="GE1" s="8" t="s">
        <v>1990</v>
      </c>
      <c r="GF1" s="8" t="s">
        <v>1991</v>
      </c>
      <c r="GG1" s="8" t="s">
        <v>1992</v>
      </c>
      <c r="GH1" s="8" t="s">
        <v>1993</v>
      </c>
      <c r="GI1" s="8" t="s">
        <v>1994</v>
      </c>
      <c r="GJ1" s="8" t="s">
        <v>1995</v>
      </c>
      <c r="GK1" s="8" t="s">
        <v>1996</v>
      </c>
      <c r="GL1" s="8" t="s">
        <v>1997</v>
      </c>
      <c r="GM1" s="8" t="s">
        <v>1998</v>
      </c>
      <c r="GN1" s="8" t="s">
        <v>1999</v>
      </c>
      <c r="GO1" s="8" t="s">
        <v>2000</v>
      </c>
      <c r="GP1" s="8" t="s">
        <v>2001</v>
      </c>
      <c r="GQ1" s="8" t="s">
        <v>2002</v>
      </c>
      <c r="GR1" s="8" t="s">
        <v>2003</v>
      </c>
      <c r="GS1" s="8" t="s">
        <v>2004</v>
      </c>
      <c r="GT1" s="8" t="s">
        <v>2005</v>
      </c>
      <c r="GU1" s="8" t="s">
        <v>2006</v>
      </c>
      <c r="GV1" s="8" t="s">
        <v>2007</v>
      </c>
      <c r="GW1" s="8" t="s">
        <v>2008</v>
      </c>
      <c r="GX1" s="8" t="s">
        <v>2009</v>
      </c>
      <c r="GY1" s="8" t="s">
        <v>2010</v>
      </c>
      <c r="GZ1" s="8" t="s">
        <v>2011</v>
      </c>
      <c r="HA1" s="8" t="s">
        <v>2012</v>
      </c>
      <c r="HB1" s="8" t="s">
        <v>2013</v>
      </c>
      <c r="HC1" s="8" t="s">
        <v>2014</v>
      </c>
      <c r="HD1" s="8" t="s">
        <v>2015</v>
      </c>
      <c r="HE1" s="8" t="s">
        <v>2016</v>
      </c>
      <c r="HF1" s="8" t="s">
        <v>2017</v>
      </c>
      <c r="HG1" s="8" t="s">
        <v>2018</v>
      </c>
      <c r="HH1" s="8" t="s">
        <v>2019</v>
      </c>
      <c r="HI1" s="8" t="s">
        <v>2020</v>
      </c>
      <c r="HJ1" s="8" t="s">
        <v>2021</v>
      </c>
      <c r="HK1" s="8" t="s">
        <v>2022</v>
      </c>
      <c r="HL1" s="8" t="s">
        <v>2023</v>
      </c>
      <c r="HM1" s="8" t="s">
        <v>2024</v>
      </c>
      <c r="HN1" s="8" t="s">
        <v>2025</v>
      </c>
      <c r="HO1" s="8" t="s">
        <v>2026</v>
      </c>
      <c r="HP1" s="8" t="s">
        <v>2027</v>
      </c>
      <c r="HQ1" s="8" t="s">
        <v>2028</v>
      </c>
      <c r="HR1" s="8" t="s">
        <v>2029</v>
      </c>
      <c r="HS1" s="8" t="s">
        <v>2030</v>
      </c>
      <c r="HT1" s="8" t="s">
        <v>2031</v>
      </c>
      <c r="HU1" s="8" t="s">
        <v>2032</v>
      </c>
      <c r="HV1" s="8" t="s">
        <v>2033</v>
      </c>
      <c r="HW1" s="8" t="s">
        <v>2034</v>
      </c>
      <c r="HX1" s="8" t="s">
        <v>2035</v>
      </c>
      <c r="HY1" s="8" t="s">
        <v>2036</v>
      </c>
      <c r="HZ1" s="8" t="s">
        <v>2037</v>
      </c>
      <c r="IA1" s="8" t="s">
        <v>2038</v>
      </c>
      <c r="IB1" s="8" t="s">
        <v>2039</v>
      </c>
      <c r="IC1" s="8" t="s">
        <v>2040</v>
      </c>
      <c r="ID1" s="8" t="s">
        <v>2041</v>
      </c>
      <c r="IE1" s="8" t="s">
        <v>2042</v>
      </c>
      <c r="IF1" s="8" t="s">
        <v>2043</v>
      </c>
      <c r="IG1" s="8" t="s">
        <v>2044</v>
      </c>
      <c r="IH1" s="8" t="s">
        <v>2045</v>
      </c>
      <c r="II1" s="8" t="s">
        <v>2046</v>
      </c>
      <c r="IJ1" s="8" t="s">
        <v>2047</v>
      </c>
      <c r="IK1" s="8" t="s">
        <v>2048</v>
      </c>
      <c r="IL1" s="8" t="s">
        <v>2049</v>
      </c>
      <c r="IM1" s="8" t="s">
        <v>2050</v>
      </c>
      <c r="IN1" s="8" t="s">
        <v>2051</v>
      </c>
      <c r="IO1" s="8" t="s">
        <v>2052</v>
      </c>
      <c r="IP1" s="8" t="s">
        <v>2053</v>
      </c>
      <c r="IQ1" s="8" t="s">
        <v>2054</v>
      </c>
      <c r="IR1" s="8" t="s">
        <v>2055</v>
      </c>
      <c r="IS1" s="8" t="s">
        <v>2056</v>
      </c>
      <c r="IT1" s="8" t="s">
        <v>2057</v>
      </c>
      <c r="IU1" s="8" t="s">
        <v>2058</v>
      </c>
      <c r="IV1" s="8" t="s">
        <v>2059</v>
      </c>
      <c r="IW1" s="8" t="s">
        <v>2060</v>
      </c>
      <c r="IX1" s="8" t="s">
        <v>2061</v>
      </c>
      <c r="IY1" s="8" t="s">
        <v>2062</v>
      </c>
      <c r="IZ1" s="8" t="s">
        <v>2063</v>
      </c>
      <c r="JA1" s="8" t="s">
        <v>2064</v>
      </c>
      <c r="JB1" s="8" t="s">
        <v>2065</v>
      </c>
      <c r="JC1" s="8" t="s">
        <v>2066</v>
      </c>
      <c r="JD1" s="8" t="s">
        <v>2067</v>
      </c>
      <c r="JE1" s="8" t="s">
        <v>2068</v>
      </c>
      <c r="JF1" s="8" t="s">
        <v>2069</v>
      </c>
      <c r="JG1" s="8" t="s">
        <v>2070</v>
      </c>
      <c r="JH1" s="8" t="s">
        <v>2071</v>
      </c>
      <c r="JI1" s="8" t="s">
        <v>2072</v>
      </c>
      <c r="JJ1" s="8" t="s">
        <v>2073</v>
      </c>
      <c r="JK1" s="8" t="s">
        <v>2074</v>
      </c>
      <c r="JL1" s="8" t="s">
        <v>2075</v>
      </c>
      <c r="JM1" s="8" t="s">
        <v>2076</v>
      </c>
      <c r="JN1" s="8" t="s">
        <v>2077</v>
      </c>
      <c r="JO1" s="8" t="s">
        <v>2078</v>
      </c>
      <c r="JP1" s="8" t="s">
        <v>2079</v>
      </c>
      <c r="JQ1" s="8" t="s">
        <v>2080</v>
      </c>
      <c r="JR1" s="8" t="s">
        <v>2081</v>
      </c>
      <c r="JS1" s="8" t="s">
        <v>2082</v>
      </c>
      <c r="JT1" s="8" t="s">
        <v>2083</v>
      </c>
      <c r="JU1" s="8" t="s">
        <v>2084</v>
      </c>
      <c r="JV1" s="8" t="s">
        <v>2085</v>
      </c>
      <c r="JW1" s="8" t="s">
        <v>2086</v>
      </c>
      <c r="JX1" s="8" t="s">
        <v>2087</v>
      </c>
      <c r="JY1" s="8" t="s">
        <v>2088</v>
      </c>
      <c r="JZ1" s="8" t="s">
        <v>2089</v>
      </c>
      <c r="KA1" s="8" t="s">
        <v>2090</v>
      </c>
      <c r="KB1" s="8" t="s">
        <v>2091</v>
      </c>
      <c r="KC1" s="8" t="s">
        <v>2092</v>
      </c>
      <c r="KD1" s="8" t="s">
        <v>2093</v>
      </c>
      <c r="KE1" s="8" t="s">
        <v>2094</v>
      </c>
      <c r="KF1" s="8" t="s">
        <v>2095</v>
      </c>
      <c r="KG1" s="8" t="s">
        <v>2096</v>
      </c>
      <c r="KH1" s="8" t="s">
        <v>2097</v>
      </c>
      <c r="KI1" s="8" t="s">
        <v>2098</v>
      </c>
      <c r="KJ1" s="8" t="s">
        <v>2099</v>
      </c>
      <c r="KK1" s="8" t="s">
        <v>2100</v>
      </c>
      <c r="KL1" s="8" t="s">
        <v>2101</v>
      </c>
      <c r="KM1" s="8" t="s">
        <v>2102</v>
      </c>
      <c r="KN1" s="8" t="s">
        <v>2103</v>
      </c>
      <c r="KO1" s="8" t="s">
        <v>2104</v>
      </c>
      <c r="KP1" s="8" t="s">
        <v>2105</v>
      </c>
      <c r="KQ1" s="8" t="s">
        <v>2106</v>
      </c>
      <c r="KR1" s="8" t="s">
        <v>2107</v>
      </c>
      <c r="KS1" s="8" t="s">
        <v>2108</v>
      </c>
      <c r="KT1" s="8" t="s">
        <v>2109</v>
      </c>
      <c r="KU1" s="8" t="s">
        <v>2110</v>
      </c>
      <c r="KV1" s="8" t="s">
        <v>2111</v>
      </c>
      <c r="KW1" s="8" t="s">
        <v>2112</v>
      </c>
      <c r="KX1" s="8" t="s">
        <v>2113</v>
      </c>
      <c r="KY1" s="8" t="s">
        <v>2114</v>
      </c>
      <c r="KZ1" s="8" t="s">
        <v>2115</v>
      </c>
      <c r="LA1" s="8" t="s">
        <v>2116</v>
      </c>
      <c r="LB1" s="8" t="s">
        <v>2117</v>
      </c>
      <c r="LC1" s="8" t="s">
        <v>2118</v>
      </c>
      <c r="LD1" s="8" t="s">
        <v>2119</v>
      </c>
      <c r="LE1" s="8" t="s">
        <v>2120</v>
      </c>
      <c r="LF1" s="8" t="s">
        <v>2121</v>
      </c>
      <c r="LG1" s="8" t="s">
        <v>2122</v>
      </c>
      <c r="LH1" s="8" t="s">
        <v>2123</v>
      </c>
      <c r="LI1" s="8" t="s">
        <v>2124</v>
      </c>
      <c r="LJ1" s="8" t="s">
        <v>2125</v>
      </c>
      <c r="LK1" s="8" t="s">
        <v>2126</v>
      </c>
      <c r="LL1" s="8" t="s">
        <v>2127</v>
      </c>
      <c r="LM1" s="8" t="s">
        <v>2128</v>
      </c>
      <c r="LN1" s="8" t="s">
        <v>2129</v>
      </c>
      <c r="LO1" s="8" t="s">
        <v>2130</v>
      </c>
      <c r="LP1" s="8" t="s">
        <v>2131</v>
      </c>
      <c r="LQ1" s="8" t="s">
        <v>2132</v>
      </c>
      <c r="LR1" s="8" t="s">
        <v>2133</v>
      </c>
      <c r="LS1" s="8" t="s">
        <v>2134</v>
      </c>
      <c r="LT1" s="8" t="s">
        <v>2135</v>
      </c>
      <c r="LU1" s="8" t="s">
        <v>2136</v>
      </c>
      <c r="LV1" s="8" t="s">
        <v>2137</v>
      </c>
      <c r="LW1" s="8" t="s">
        <v>2138</v>
      </c>
      <c r="LX1" s="8" t="s">
        <v>2139</v>
      </c>
      <c r="LY1" s="8" t="s">
        <v>2140</v>
      </c>
      <c r="LZ1" s="11" t="s">
        <v>2141</v>
      </c>
      <c r="MA1" s="12" t="s">
        <v>1768</v>
      </c>
      <c r="MB1" s="13" t="s">
        <v>1769</v>
      </c>
      <c r="MC1" s="12" t="s">
        <v>2142</v>
      </c>
    </row>
    <row r="2" spans="1:341" x14ac:dyDescent="0.25">
      <c r="A2" s="14" t="s">
        <v>2824</v>
      </c>
      <c r="B2" s="15" t="s">
        <v>804</v>
      </c>
      <c r="C2" s="15" t="s">
        <v>2143</v>
      </c>
      <c r="D2" s="15" t="s">
        <v>2825</v>
      </c>
      <c r="E2" s="15" t="s">
        <v>2144</v>
      </c>
      <c r="F2" s="15">
        <v>6</v>
      </c>
      <c r="G2" s="15" t="s">
        <v>2145</v>
      </c>
      <c r="H2" s="15" t="s">
        <v>2146</v>
      </c>
      <c r="I2" s="15" t="s">
        <v>1585</v>
      </c>
      <c r="J2" s="15" t="s">
        <v>2826</v>
      </c>
      <c r="K2" s="15" t="s">
        <v>2827</v>
      </c>
      <c r="L2" s="15" t="s">
        <v>2827</v>
      </c>
      <c r="M2" s="15" t="s">
        <v>21</v>
      </c>
      <c r="N2" s="16">
        <v>45748</v>
      </c>
      <c r="O2" s="16">
        <v>45777</v>
      </c>
      <c r="P2" s="15">
        <v>36</v>
      </c>
      <c r="Q2" s="15">
        <v>0</v>
      </c>
      <c r="R2" s="15">
        <v>36</v>
      </c>
      <c r="S2" s="15">
        <v>0</v>
      </c>
      <c r="T2" s="15">
        <v>7006</v>
      </c>
      <c r="U2" s="15">
        <v>0</v>
      </c>
      <c r="V2" s="15">
        <v>7399.8</v>
      </c>
      <c r="W2" s="15">
        <v>7399.8</v>
      </c>
      <c r="X2" s="15">
        <v>205.55</v>
      </c>
      <c r="Y2" s="15">
        <v>205.55</v>
      </c>
      <c r="Z2" s="15">
        <v>7399.8</v>
      </c>
      <c r="AA2" s="15">
        <v>7399.8</v>
      </c>
      <c r="AB2" s="15">
        <v>83.75</v>
      </c>
      <c r="AC2" s="15">
        <v>6197.33</v>
      </c>
      <c r="AD2" s="15">
        <v>11155.2</v>
      </c>
      <c r="AE2" s="15" t="s">
        <v>88</v>
      </c>
      <c r="AF2" s="15">
        <v>11219</v>
      </c>
      <c r="AG2" s="15" t="s">
        <v>804</v>
      </c>
      <c r="AH2" s="15" t="s">
        <v>2147</v>
      </c>
      <c r="AI2" s="15" t="s">
        <v>1586</v>
      </c>
      <c r="AJ2" s="15" t="s">
        <v>2828</v>
      </c>
      <c r="AK2" s="15" t="s">
        <v>2148</v>
      </c>
      <c r="AL2" s="15">
        <v>0</v>
      </c>
      <c r="AM2" s="15">
        <v>1</v>
      </c>
      <c r="AN2" s="15" t="s">
        <v>2829</v>
      </c>
      <c r="AO2" s="15" t="s">
        <v>2830</v>
      </c>
      <c r="AP2" s="15" t="s">
        <v>2831</v>
      </c>
      <c r="AQ2" s="15">
        <v>75.8</v>
      </c>
      <c r="AR2" s="15">
        <v>0</v>
      </c>
      <c r="AS2" s="15" t="s">
        <v>2832</v>
      </c>
      <c r="AT2" s="15">
        <v>0</v>
      </c>
      <c r="AU2" s="15">
        <v>0</v>
      </c>
      <c r="AV2" s="15">
        <v>9</v>
      </c>
      <c r="AW2" s="15">
        <v>0</v>
      </c>
      <c r="AX2" s="15">
        <v>0</v>
      </c>
      <c r="AY2" s="15">
        <v>75.8</v>
      </c>
      <c r="AZ2" s="15" t="s">
        <v>2149</v>
      </c>
      <c r="BA2" s="16">
        <v>45608</v>
      </c>
      <c r="BB2" s="15" t="s">
        <v>2833</v>
      </c>
      <c r="BC2" s="15" t="s">
        <v>2150</v>
      </c>
      <c r="BD2" s="15">
        <v>0</v>
      </c>
      <c r="BE2" s="15">
        <v>6197.33</v>
      </c>
      <c r="BF2" s="16">
        <v>45708</v>
      </c>
      <c r="BG2" s="15">
        <v>0</v>
      </c>
      <c r="BH2" s="15">
        <v>0</v>
      </c>
      <c r="BI2" s="15">
        <v>6</v>
      </c>
      <c r="BJ2" s="15">
        <v>14</v>
      </c>
      <c r="BK2" s="15">
        <v>12</v>
      </c>
      <c r="BL2" s="15">
        <v>3</v>
      </c>
      <c r="BM2" s="15">
        <v>1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178</v>
      </c>
      <c r="BY2" s="15">
        <v>953</v>
      </c>
      <c r="BZ2" s="15">
        <v>2102</v>
      </c>
      <c r="CA2" s="15">
        <v>2171</v>
      </c>
      <c r="CB2" s="15">
        <v>1114</v>
      </c>
      <c r="CC2" s="15">
        <v>438</v>
      </c>
      <c r="CD2" s="15">
        <v>49</v>
      </c>
      <c r="CE2" s="15">
        <v>1</v>
      </c>
      <c r="CF2" s="15">
        <v>0</v>
      </c>
      <c r="CG2" s="15">
        <v>0</v>
      </c>
      <c r="CH2" s="15">
        <v>0</v>
      </c>
      <c r="CI2" s="15">
        <v>0</v>
      </c>
      <c r="CJ2" s="15">
        <v>0</v>
      </c>
      <c r="CK2" s="15">
        <v>0</v>
      </c>
      <c r="CL2" s="15">
        <v>0</v>
      </c>
      <c r="CM2" s="15">
        <v>0</v>
      </c>
      <c r="CN2" s="15">
        <v>0</v>
      </c>
      <c r="CO2" s="15">
        <v>0</v>
      </c>
      <c r="CP2" s="15">
        <v>0</v>
      </c>
      <c r="CQ2" s="15">
        <v>0</v>
      </c>
      <c r="CR2" s="15">
        <v>0</v>
      </c>
      <c r="CS2" s="15">
        <v>0</v>
      </c>
      <c r="CT2" s="15">
        <v>0</v>
      </c>
      <c r="CU2" s="15">
        <v>0</v>
      </c>
      <c r="CV2" s="15">
        <v>0</v>
      </c>
      <c r="CW2" s="15">
        <v>0</v>
      </c>
      <c r="CX2" s="15">
        <v>0</v>
      </c>
      <c r="CY2" s="15">
        <v>0</v>
      </c>
      <c r="CZ2" s="15">
        <v>0</v>
      </c>
      <c r="DA2" s="15">
        <v>0</v>
      </c>
      <c r="DB2" s="15">
        <v>0</v>
      </c>
      <c r="DC2" s="15">
        <v>0</v>
      </c>
      <c r="DD2" s="15">
        <v>9</v>
      </c>
      <c r="DE2" s="15">
        <v>0</v>
      </c>
      <c r="DF2" s="15">
        <v>0</v>
      </c>
      <c r="DG2" s="15">
        <v>0</v>
      </c>
      <c r="DH2" s="15">
        <v>0</v>
      </c>
      <c r="DI2" s="15">
        <v>0</v>
      </c>
      <c r="DJ2" s="15">
        <v>0</v>
      </c>
      <c r="DK2" s="15">
        <v>0</v>
      </c>
      <c r="DL2" s="15">
        <v>0</v>
      </c>
      <c r="DM2" s="15">
        <v>0</v>
      </c>
      <c r="DN2" s="15">
        <v>0</v>
      </c>
      <c r="DO2" s="15">
        <v>0</v>
      </c>
      <c r="DP2" s="15">
        <v>0</v>
      </c>
      <c r="DQ2" s="15">
        <v>0</v>
      </c>
      <c r="DR2" s="15">
        <v>0</v>
      </c>
      <c r="DS2" s="15" t="s">
        <v>2834</v>
      </c>
      <c r="DT2" s="15" t="s">
        <v>2151</v>
      </c>
      <c r="DU2" s="15" t="s">
        <v>2152</v>
      </c>
      <c r="DV2" s="15" t="s">
        <v>2153</v>
      </c>
      <c r="DW2" s="15" t="s">
        <v>2154</v>
      </c>
      <c r="DX2" s="15" t="s">
        <v>2155</v>
      </c>
      <c r="DY2" s="15" t="s">
        <v>2835</v>
      </c>
      <c r="DZ2" s="15" t="s">
        <v>2836</v>
      </c>
      <c r="EA2" s="15" t="s">
        <v>2837</v>
      </c>
      <c r="EB2" s="15" t="s">
        <v>2838</v>
      </c>
      <c r="EC2" s="15" t="s">
        <v>2839</v>
      </c>
      <c r="ED2" s="15" t="s">
        <v>2156</v>
      </c>
      <c r="EE2" s="15" t="s">
        <v>2156</v>
      </c>
      <c r="EF2" s="15" t="s">
        <v>2156</v>
      </c>
      <c r="EG2" s="15" t="s">
        <v>2156</v>
      </c>
      <c r="EH2" s="15" t="s">
        <v>2156</v>
      </c>
      <c r="EI2" s="15" t="s">
        <v>2840</v>
      </c>
      <c r="EJ2" s="15" t="s">
        <v>2157</v>
      </c>
      <c r="EK2" s="15">
        <v>0</v>
      </c>
      <c r="EL2" s="15"/>
      <c r="EM2" s="15" t="b">
        <v>0</v>
      </c>
      <c r="EN2" s="15"/>
      <c r="EO2" s="16"/>
      <c r="EP2" s="17">
        <v>369.99</v>
      </c>
      <c r="EQ2" s="17">
        <v>0</v>
      </c>
      <c r="ER2" s="17">
        <v>6197.33</v>
      </c>
      <c r="ES2" s="18">
        <v>45352</v>
      </c>
      <c r="ET2" s="18">
        <v>47848</v>
      </c>
      <c r="EU2" s="17">
        <v>16404.78</v>
      </c>
      <c r="EV2" s="17">
        <v>6197.33</v>
      </c>
      <c r="EW2" s="17">
        <v>75.8</v>
      </c>
      <c r="EX2" s="17"/>
      <c r="EY2" s="18">
        <v>45720</v>
      </c>
      <c r="EZ2" s="17" t="s">
        <v>2158</v>
      </c>
      <c r="FA2" s="17" t="s">
        <v>2159</v>
      </c>
      <c r="FB2" s="17" t="s">
        <v>2158</v>
      </c>
      <c r="FC2" s="17" t="s">
        <v>2841</v>
      </c>
      <c r="FD2" s="17" t="s">
        <v>804</v>
      </c>
      <c r="FE2" s="17" t="s">
        <v>2842</v>
      </c>
      <c r="FF2" s="17" t="s">
        <v>2157</v>
      </c>
      <c r="FG2" s="17">
        <v>205.55</v>
      </c>
      <c r="FH2" s="17" t="s">
        <v>2160</v>
      </c>
      <c r="FI2" s="17" t="s">
        <v>2160</v>
      </c>
      <c r="FJ2" s="17"/>
      <c r="FK2" s="17"/>
      <c r="FL2" s="17"/>
      <c r="FM2" s="17"/>
      <c r="FN2" s="17">
        <v>0</v>
      </c>
      <c r="FO2" s="17">
        <v>0</v>
      </c>
      <c r="FP2" s="17">
        <v>0</v>
      </c>
      <c r="FQ2" s="17">
        <v>0</v>
      </c>
      <c r="FR2" s="17">
        <v>0</v>
      </c>
      <c r="FS2" s="17">
        <v>0</v>
      </c>
      <c r="FT2" s="17">
        <v>0</v>
      </c>
      <c r="FU2" s="17">
        <v>0</v>
      </c>
      <c r="FV2" s="17">
        <v>0</v>
      </c>
      <c r="FW2" s="17">
        <v>0</v>
      </c>
      <c r="FX2" s="17">
        <v>0</v>
      </c>
      <c r="FY2" s="17">
        <v>0</v>
      </c>
      <c r="FZ2" s="17">
        <v>0</v>
      </c>
      <c r="GA2" s="17">
        <v>0</v>
      </c>
      <c r="GB2" s="17">
        <v>0</v>
      </c>
      <c r="GC2" s="17">
        <v>0</v>
      </c>
      <c r="GD2" s="17">
        <v>0</v>
      </c>
      <c r="GE2" s="17">
        <v>0</v>
      </c>
      <c r="GF2" s="17">
        <v>0</v>
      </c>
      <c r="GG2" s="17">
        <v>0</v>
      </c>
      <c r="GH2" s="17">
        <v>0</v>
      </c>
      <c r="GI2" s="17">
        <v>0</v>
      </c>
      <c r="GJ2" s="17">
        <v>0</v>
      </c>
      <c r="GK2" s="17">
        <v>0</v>
      </c>
      <c r="GL2" s="17">
        <v>0</v>
      </c>
      <c r="GM2" s="17">
        <v>0</v>
      </c>
      <c r="GN2" s="17">
        <v>0</v>
      </c>
      <c r="GO2" s="17">
        <v>0</v>
      </c>
      <c r="GP2" s="17">
        <v>0</v>
      </c>
      <c r="GQ2" s="17">
        <v>0</v>
      </c>
      <c r="GR2" s="17">
        <v>0</v>
      </c>
      <c r="GS2" s="17">
        <v>0</v>
      </c>
      <c r="GT2" s="17">
        <v>0</v>
      </c>
      <c r="GU2" s="17">
        <v>0</v>
      </c>
      <c r="GV2" s="17">
        <v>0</v>
      </c>
      <c r="GW2" s="17">
        <v>0</v>
      </c>
      <c r="GX2" s="17">
        <v>0</v>
      </c>
      <c r="GY2" s="17">
        <v>0</v>
      </c>
      <c r="GZ2" s="17">
        <v>0</v>
      </c>
      <c r="HA2" s="17">
        <v>0</v>
      </c>
      <c r="HB2" s="17">
        <v>0</v>
      </c>
      <c r="HC2" s="17">
        <v>0</v>
      </c>
      <c r="HD2" s="17">
        <v>0</v>
      </c>
      <c r="HE2" s="17">
        <v>0</v>
      </c>
      <c r="HF2" s="17">
        <v>0</v>
      </c>
      <c r="HG2" s="17">
        <v>0</v>
      </c>
      <c r="HH2" s="17">
        <v>0</v>
      </c>
      <c r="HI2" s="17">
        <v>0</v>
      </c>
      <c r="HJ2" s="17">
        <v>0</v>
      </c>
      <c r="HK2" s="17">
        <v>0</v>
      </c>
      <c r="HL2" s="17">
        <v>0</v>
      </c>
      <c r="HM2" s="17">
        <v>0</v>
      </c>
      <c r="HN2" s="17">
        <v>0</v>
      </c>
      <c r="HO2" s="17">
        <v>0</v>
      </c>
      <c r="HP2" s="17">
        <v>0</v>
      </c>
      <c r="HQ2" s="17">
        <v>0</v>
      </c>
      <c r="HR2" s="17">
        <v>0</v>
      </c>
      <c r="HS2" s="17">
        <v>0</v>
      </c>
      <c r="HT2" s="17">
        <v>0</v>
      </c>
      <c r="HU2" s="17">
        <v>0</v>
      </c>
      <c r="HV2" s="17">
        <v>0</v>
      </c>
      <c r="HW2" s="17">
        <v>0</v>
      </c>
      <c r="HX2" s="17">
        <v>0</v>
      </c>
      <c r="HY2" s="17">
        <v>0</v>
      </c>
      <c r="HZ2" s="17">
        <v>0</v>
      </c>
      <c r="IA2" s="17">
        <v>0</v>
      </c>
      <c r="IB2" s="17">
        <v>0</v>
      </c>
      <c r="IC2" s="17">
        <v>0</v>
      </c>
      <c r="ID2" s="17">
        <v>0</v>
      </c>
      <c r="IE2" s="17">
        <v>0</v>
      </c>
      <c r="IF2" s="17">
        <v>0</v>
      </c>
      <c r="IG2" s="17">
        <v>0</v>
      </c>
      <c r="IH2" s="17">
        <v>0</v>
      </c>
      <c r="II2" s="17">
        <v>0</v>
      </c>
      <c r="IJ2" s="17">
        <v>0</v>
      </c>
      <c r="IK2" s="17">
        <v>0</v>
      </c>
      <c r="IL2" s="17">
        <v>0</v>
      </c>
      <c r="IM2" s="17">
        <v>0</v>
      </c>
      <c r="IN2" s="17">
        <v>0</v>
      </c>
      <c r="IO2" s="17">
        <v>0</v>
      </c>
      <c r="IP2" s="17">
        <v>0</v>
      </c>
      <c r="IQ2" s="17">
        <v>0</v>
      </c>
      <c r="IR2" s="17">
        <v>0</v>
      </c>
      <c r="IS2" s="17">
        <v>0</v>
      </c>
      <c r="IT2" s="17">
        <v>0</v>
      </c>
      <c r="IU2" s="17">
        <v>0</v>
      </c>
      <c r="IV2" s="17">
        <v>0</v>
      </c>
      <c r="IW2" s="17">
        <v>0</v>
      </c>
      <c r="IX2" s="17">
        <v>0</v>
      </c>
      <c r="IY2" s="17">
        <v>0</v>
      </c>
      <c r="IZ2" s="17">
        <v>0</v>
      </c>
      <c r="JA2" s="17">
        <v>0</v>
      </c>
      <c r="JB2" s="17">
        <v>0</v>
      </c>
      <c r="JC2" s="17">
        <v>0</v>
      </c>
      <c r="JD2" s="17">
        <v>0</v>
      </c>
      <c r="JE2" s="17">
        <v>0</v>
      </c>
      <c r="JF2" s="17">
        <v>0</v>
      </c>
      <c r="JG2" s="17">
        <v>0</v>
      </c>
      <c r="JH2" s="17">
        <v>0</v>
      </c>
      <c r="JI2" s="17">
        <v>0</v>
      </c>
      <c r="JJ2" s="17">
        <v>0</v>
      </c>
      <c r="JK2" s="17">
        <v>0</v>
      </c>
      <c r="JL2" s="17">
        <v>0</v>
      </c>
      <c r="JM2" s="17">
        <v>0</v>
      </c>
      <c r="JN2" s="17">
        <v>0</v>
      </c>
      <c r="JO2" s="17">
        <v>0</v>
      </c>
      <c r="JP2" s="17">
        <v>0</v>
      </c>
      <c r="JQ2" s="17">
        <v>0</v>
      </c>
      <c r="JR2" s="17">
        <v>0</v>
      </c>
      <c r="JS2" s="17">
        <v>0</v>
      </c>
      <c r="JT2" s="17">
        <v>0</v>
      </c>
      <c r="JU2" s="17">
        <v>0</v>
      </c>
      <c r="JV2" s="17">
        <v>0</v>
      </c>
      <c r="JW2" s="17">
        <v>0</v>
      </c>
      <c r="JX2" s="17">
        <v>0</v>
      </c>
      <c r="JY2" s="17">
        <v>0</v>
      </c>
      <c r="JZ2" s="17">
        <v>0</v>
      </c>
      <c r="KA2" s="17">
        <v>0</v>
      </c>
      <c r="KB2" s="17">
        <v>0</v>
      </c>
      <c r="KC2" s="17">
        <v>0</v>
      </c>
      <c r="KD2" s="17">
        <v>0</v>
      </c>
      <c r="KE2" s="17">
        <v>0</v>
      </c>
      <c r="KF2" s="17">
        <v>0</v>
      </c>
      <c r="KG2" s="17">
        <v>0</v>
      </c>
      <c r="KH2" s="17">
        <v>0</v>
      </c>
      <c r="KI2" s="17">
        <v>0</v>
      </c>
      <c r="KJ2" s="17">
        <v>0</v>
      </c>
      <c r="KK2" s="17">
        <v>0</v>
      </c>
      <c r="KL2" s="17" t="s">
        <v>2156</v>
      </c>
      <c r="KM2" s="17" t="s">
        <v>2156</v>
      </c>
      <c r="KN2" s="17" t="s">
        <v>2156</v>
      </c>
      <c r="KO2" s="17" t="s">
        <v>2156</v>
      </c>
      <c r="KP2" s="17" t="s">
        <v>2156</v>
      </c>
      <c r="KQ2" s="17" t="s">
        <v>2156</v>
      </c>
      <c r="KR2" s="17" t="s">
        <v>2156</v>
      </c>
      <c r="KS2" s="17" t="s">
        <v>2156</v>
      </c>
      <c r="KT2" s="17" t="s">
        <v>2156</v>
      </c>
      <c r="KU2" s="17" t="s">
        <v>2156</v>
      </c>
      <c r="KV2" s="17" t="s">
        <v>2156</v>
      </c>
      <c r="KW2" s="17" t="s">
        <v>2156</v>
      </c>
      <c r="KX2" s="17" t="s">
        <v>2156</v>
      </c>
      <c r="KY2" s="17" t="s">
        <v>2156</v>
      </c>
      <c r="KZ2" s="17" t="s">
        <v>2156</v>
      </c>
      <c r="LA2" s="17" t="s">
        <v>2156</v>
      </c>
      <c r="LB2" s="17" t="s">
        <v>2156</v>
      </c>
      <c r="LC2" s="17" t="s">
        <v>2156</v>
      </c>
      <c r="LD2" s="17" t="s">
        <v>2156</v>
      </c>
      <c r="LE2" s="17" t="s">
        <v>2156</v>
      </c>
      <c r="LF2" s="17" t="s">
        <v>2156</v>
      </c>
      <c r="LG2" s="17" t="s">
        <v>2156</v>
      </c>
      <c r="LH2" s="17" t="s">
        <v>2156</v>
      </c>
      <c r="LI2" s="17" t="s">
        <v>2156</v>
      </c>
      <c r="LJ2" s="17" t="s">
        <v>2156</v>
      </c>
      <c r="LK2" s="17" t="s">
        <v>2156</v>
      </c>
      <c r="LL2" s="17" t="s">
        <v>2156</v>
      </c>
      <c r="LM2" s="17" t="s">
        <v>2156</v>
      </c>
      <c r="LN2" s="17" t="s">
        <v>2156</v>
      </c>
      <c r="LO2" s="17" t="s">
        <v>2156</v>
      </c>
      <c r="LP2" s="17" t="s">
        <v>2156</v>
      </c>
      <c r="LQ2" s="17" t="s">
        <v>2156</v>
      </c>
      <c r="LR2" s="17" t="s">
        <v>2156</v>
      </c>
      <c r="LS2" s="17" t="s">
        <v>2161</v>
      </c>
      <c r="LT2" s="17">
        <v>0</v>
      </c>
      <c r="LU2" s="17"/>
      <c r="LV2" s="17"/>
      <c r="LW2" s="17"/>
      <c r="LX2" s="17" t="s">
        <v>2158</v>
      </c>
      <c r="LY2" s="17">
        <v>0</v>
      </c>
      <c r="LZ2" s="19">
        <v>0</v>
      </c>
      <c r="MA2" t="str">
        <f>VLOOKUP(AF2,[1]Planilha1!$A$1:$C$468,3,)</f>
        <v>HUGO</v>
      </c>
      <c r="MB2" s="1">
        <v>2071117000191</v>
      </c>
      <c r="MC2" t="s">
        <v>2843</v>
      </c>
    </row>
    <row r="3" spans="1:341" x14ac:dyDescent="0.25">
      <c r="A3" s="20" t="s">
        <v>2844</v>
      </c>
      <c r="B3" s="21" t="s">
        <v>283</v>
      </c>
      <c r="C3" s="21" t="s">
        <v>2143</v>
      </c>
      <c r="D3" s="21" t="s">
        <v>2162</v>
      </c>
      <c r="E3" s="21" t="s">
        <v>2144</v>
      </c>
      <c r="F3" s="21">
        <v>6</v>
      </c>
      <c r="G3" s="21" t="s">
        <v>2145</v>
      </c>
      <c r="H3" s="21" t="s">
        <v>2146</v>
      </c>
      <c r="I3" s="21" t="s">
        <v>110</v>
      </c>
      <c r="J3" s="21" t="s">
        <v>2163</v>
      </c>
      <c r="K3" s="21" t="s">
        <v>79</v>
      </c>
      <c r="L3" s="21" t="s">
        <v>2164</v>
      </c>
      <c r="M3" s="21" t="s">
        <v>25</v>
      </c>
      <c r="N3" s="22">
        <v>45689</v>
      </c>
      <c r="O3" s="22">
        <v>45716</v>
      </c>
      <c r="P3" s="21">
        <v>3</v>
      </c>
      <c r="Q3" s="21">
        <v>0</v>
      </c>
      <c r="R3" s="21">
        <v>3</v>
      </c>
      <c r="S3" s="21">
        <v>0</v>
      </c>
      <c r="T3" s="21">
        <v>0</v>
      </c>
      <c r="U3" s="21">
        <v>0</v>
      </c>
      <c r="V3" s="21">
        <v>194.97</v>
      </c>
      <c r="W3" s="21">
        <v>194.97</v>
      </c>
      <c r="X3" s="21">
        <v>64.989999999999995</v>
      </c>
      <c r="Y3" s="21">
        <v>64.989999999999995</v>
      </c>
      <c r="Z3" s="21">
        <v>194.97</v>
      </c>
      <c r="AA3" s="21">
        <v>194.97</v>
      </c>
      <c r="AB3" s="21">
        <v>86.75</v>
      </c>
      <c r="AC3" s="21">
        <v>169.14</v>
      </c>
      <c r="AD3" s="21">
        <v>338.3</v>
      </c>
      <c r="AE3" s="21" t="s">
        <v>79</v>
      </c>
      <c r="AF3" s="21">
        <v>281132</v>
      </c>
      <c r="AG3" s="21" t="s">
        <v>337</v>
      </c>
      <c r="AH3" s="21" t="s">
        <v>2147</v>
      </c>
      <c r="AI3" s="21" t="s">
        <v>111</v>
      </c>
      <c r="AJ3" s="21" t="s">
        <v>2845</v>
      </c>
      <c r="AK3" s="21" t="s">
        <v>2148</v>
      </c>
      <c r="AL3" s="21">
        <v>0</v>
      </c>
      <c r="AM3" s="21">
        <v>1</v>
      </c>
      <c r="AN3" s="21" t="s">
        <v>2150</v>
      </c>
      <c r="AO3" s="21" t="s">
        <v>2165</v>
      </c>
      <c r="AP3" s="21" t="s">
        <v>2166</v>
      </c>
      <c r="AQ3" s="21">
        <v>19.41</v>
      </c>
      <c r="AR3" s="21">
        <v>0</v>
      </c>
      <c r="AS3" s="21" t="s">
        <v>2846</v>
      </c>
      <c r="AT3" s="21">
        <v>0</v>
      </c>
      <c r="AU3" s="21">
        <v>0</v>
      </c>
      <c r="AV3" s="21">
        <v>0</v>
      </c>
      <c r="AW3" s="21">
        <v>0</v>
      </c>
      <c r="AX3" s="21">
        <v>0</v>
      </c>
      <c r="AY3" s="21">
        <v>0</v>
      </c>
      <c r="AZ3" s="21" t="s">
        <v>2149</v>
      </c>
      <c r="BA3" s="22">
        <v>45608</v>
      </c>
      <c r="BB3" s="21" t="s">
        <v>2847</v>
      </c>
      <c r="BC3" s="21" t="s">
        <v>2150</v>
      </c>
      <c r="BD3" s="21">
        <v>0</v>
      </c>
      <c r="BE3" s="21">
        <v>169.14</v>
      </c>
      <c r="BF3" s="22">
        <v>45674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3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0</v>
      </c>
      <c r="BS3" s="21">
        <v>0</v>
      </c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0</v>
      </c>
      <c r="CJ3" s="21">
        <v>0</v>
      </c>
      <c r="CK3" s="21">
        <v>0</v>
      </c>
      <c r="CL3" s="21">
        <v>0</v>
      </c>
      <c r="CM3" s="21">
        <v>0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0</v>
      </c>
      <c r="DM3" s="21">
        <v>0</v>
      </c>
      <c r="DN3" s="21">
        <v>0</v>
      </c>
      <c r="DO3" s="21">
        <v>0</v>
      </c>
      <c r="DP3" s="21">
        <v>0</v>
      </c>
      <c r="DQ3" s="21">
        <v>0</v>
      </c>
      <c r="DR3" s="21">
        <v>0</v>
      </c>
      <c r="DS3" s="21" t="s">
        <v>2151</v>
      </c>
      <c r="DT3" s="21" t="s">
        <v>2152</v>
      </c>
      <c r="DU3" s="21" t="s">
        <v>2153</v>
      </c>
      <c r="DV3" s="21" t="s">
        <v>2154</v>
      </c>
      <c r="DW3" s="21" t="s">
        <v>2155</v>
      </c>
      <c r="DX3" s="21" t="s">
        <v>2167</v>
      </c>
      <c r="DY3" s="21" t="s">
        <v>2168</v>
      </c>
      <c r="DZ3" s="21" t="s">
        <v>2169</v>
      </c>
      <c r="EA3" s="21" t="s">
        <v>2170</v>
      </c>
      <c r="EB3" s="21" t="s">
        <v>2156</v>
      </c>
      <c r="EC3" s="21" t="s">
        <v>2156</v>
      </c>
      <c r="ED3" s="21" t="s">
        <v>2156</v>
      </c>
      <c r="EE3" s="21" t="s">
        <v>2156</v>
      </c>
      <c r="EF3" s="21" t="s">
        <v>2156</v>
      </c>
      <c r="EG3" s="21" t="s">
        <v>2156</v>
      </c>
      <c r="EH3" s="21" t="s">
        <v>2156</v>
      </c>
      <c r="EI3" s="21" t="s">
        <v>2848</v>
      </c>
      <c r="EJ3" s="21" t="s">
        <v>2157</v>
      </c>
      <c r="EK3" s="21">
        <v>0</v>
      </c>
      <c r="EL3" s="21"/>
      <c r="EM3" s="21" t="b">
        <v>0</v>
      </c>
      <c r="EN3" s="21"/>
      <c r="EO3" s="22"/>
      <c r="EP3" s="23">
        <v>129.99</v>
      </c>
      <c r="EQ3" s="23">
        <v>0</v>
      </c>
      <c r="ER3" s="23">
        <v>169.14</v>
      </c>
      <c r="ES3" s="24">
        <v>32874</v>
      </c>
      <c r="ET3" s="24">
        <v>47848</v>
      </c>
      <c r="EU3" s="23">
        <v>0.05</v>
      </c>
      <c r="EV3" s="23">
        <v>169.14</v>
      </c>
      <c r="EW3" s="23">
        <v>16.16</v>
      </c>
      <c r="EX3" s="23"/>
      <c r="EY3" s="24">
        <v>45733</v>
      </c>
      <c r="EZ3" s="23" t="s">
        <v>2158</v>
      </c>
      <c r="FA3" s="23" t="s">
        <v>2171</v>
      </c>
      <c r="FB3" s="23" t="s">
        <v>2158</v>
      </c>
      <c r="FC3" s="23" t="s">
        <v>2172</v>
      </c>
      <c r="FD3" s="23" t="s">
        <v>337</v>
      </c>
      <c r="FE3" s="23" t="s">
        <v>2173</v>
      </c>
      <c r="FF3" s="23" t="s">
        <v>2161</v>
      </c>
      <c r="FG3" s="23">
        <v>64.989999999999995</v>
      </c>
      <c r="FH3" s="23" t="s">
        <v>2160</v>
      </c>
      <c r="FI3" s="23" t="s">
        <v>2160</v>
      </c>
      <c r="FJ3" s="23"/>
      <c r="FK3" s="23"/>
      <c r="FL3" s="23"/>
      <c r="FM3" s="23"/>
      <c r="FN3" s="23">
        <v>0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3">
        <v>0</v>
      </c>
      <c r="FW3" s="23">
        <v>0</v>
      </c>
      <c r="FX3" s="23">
        <v>0</v>
      </c>
      <c r="FY3" s="23">
        <v>0</v>
      </c>
      <c r="FZ3" s="23">
        <v>0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3">
        <v>0</v>
      </c>
      <c r="GI3" s="23">
        <v>0</v>
      </c>
      <c r="GJ3" s="23">
        <v>0</v>
      </c>
      <c r="GK3" s="23">
        <v>0</v>
      </c>
      <c r="GL3" s="23">
        <v>0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3">
        <v>0</v>
      </c>
      <c r="GU3" s="23">
        <v>0</v>
      </c>
      <c r="GV3" s="23">
        <v>0</v>
      </c>
      <c r="GW3" s="23">
        <v>0</v>
      </c>
      <c r="GX3" s="23">
        <v>0</v>
      </c>
      <c r="GY3" s="23">
        <v>0</v>
      </c>
      <c r="GZ3" s="23">
        <v>0</v>
      </c>
      <c r="HA3" s="23">
        <v>0</v>
      </c>
      <c r="HB3" s="23">
        <v>0</v>
      </c>
      <c r="HC3" s="23">
        <v>0</v>
      </c>
      <c r="HD3" s="23">
        <v>0</v>
      </c>
      <c r="HE3" s="23">
        <v>0</v>
      </c>
      <c r="HF3" s="23">
        <v>0</v>
      </c>
      <c r="HG3" s="23">
        <v>0</v>
      </c>
      <c r="HH3" s="23">
        <v>0</v>
      </c>
      <c r="HI3" s="23">
        <v>0</v>
      </c>
      <c r="HJ3" s="23">
        <v>0</v>
      </c>
      <c r="HK3" s="23">
        <v>0</v>
      </c>
      <c r="HL3" s="23">
        <v>0</v>
      </c>
      <c r="HM3" s="23">
        <v>0</v>
      </c>
      <c r="HN3" s="23">
        <v>0</v>
      </c>
      <c r="HO3" s="23">
        <v>0</v>
      </c>
      <c r="HP3" s="23">
        <v>0</v>
      </c>
      <c r="HQ3" s="23">
        <v>0</v>
      </c>
      <c r="HR3" s="23">
        <v>0</v>
      </c>
      <c r="HS3" s="23">
        <v>0</v>
      </c>
      <c r="HT3" s="23">
        <v>0</v>
      </c>
      <c r="HU3" s="23">
        <v>0</v>
      </c>
      <c r="HV3" s="23">
        <v>0</v>
      </c>
      <c r="HW3" s="23">
        <v>0</v>
      </c>
      <c r="HX3" s="23">
        <v>0</v>
      </c>
      <c r="HY3" s="23">
        <v>0</v>
      </c>
      <c r="HZ3" s="23">
        <v>0</v>
      </c>
      <c r="IA3" s="23">
        <v>0</v>
      </c>
      <c r="IB3" s="23">
        <v>0</v>
      </c>
      <c r="IC3" s="23">
        <v>0</v>
      </c>
      <c r="ID3" s="23">
        <v>0</v>
      </c>
      <c r="IE3" s="23">
        <v>0</v>
      </c>
      <c r="IF3" s="23">
        <v>0</v>
      </c>
      <c r="IG3" s="23">
        <v>0</v>
      </c>
      <c r="IH3" s="23">
        <v>0</v>
      </c>
      <c r="II3" s="23">
        <v>0</v>
      </c>
      <c r="IJ3" s="23">
        <v>0</v>
      </c>
      <c r="IK3" s="23">
        <v>0</v>
      </c>
      <c r="IL3" s="23">
        <v>0</v>
      </c>
      <c r="IM3" s="23">
        <v>0</v>
      </c>
      <c r="IN3" s="23">
        <v>0</v>
      </c>
      <c r="IO3" s="23">
        <v>0</v>
      </c>
      <c r="IP3" s="23">
        <v>0</v>
      </c>
      <c r="IQ3" s="23">
        <v>0</v>
      </c>
      <c r="IR3" s="23">
        <v>0</v>
      </c>
      <c r="IS3" s="23">
        <v>0</v>
      </c>
      <c r="IT3" s="23">
        <v>0</v>
      </c>
      <c r="IU3" s="23">
        <v>0</v>
      </c>
      <c r="IV3" s="23">
        <v>0</v>
      </c>
      <c r="IW3" s="23">
        <v>0</v>
      </c>
      <c r="IX3" s="23">
        <v>0</v>
      </c>
      <c r="IY3" s="23">
        <v>0</v>
      </c>
      <c r="IZ3" s="23">
        <v>0</v>
      </c>
      <c r="JA3" s="23">
        <v>0</v>
      </c>
      <c r="JB3" s="23">
        <v>0</v>
      </c>
      <c r="JC3" s="23">
        <v>0</v>
      </c>
      <c r="JD3" s="23">
        <v>0</v>
      </c>
      <c r="JE3" s="23">
        <v>0</v>
      </c>
      <c r="JF3" s="23">
        <v>0</v>
      </c>
      <c r="JG3" s="23">
        <v>0</v>
      </c>
      <c r="JH3" s="23">
        <v>0</v>
      </c>
      <c r="JI3" s="23">
        <v>0</v>
      </c>
      <c r="JJ3" s="23">
        <v>0</v>
      </c>
      <c r="JK3" s="23">
        <v>0</v>
      </c>
      <c r="JL3" s="23">
        <v>0</v>
      </c>
      <c r="JM3" s="23">
        <v>0</v>
      </c>
      <c r="JN3" s="23">
        <v>0</v>
      </c>
      <c r="JO3" s="23">
        <v>0</v>
      </c>
      <c r="JP3" s="23">
        <v>0</v>
      </c>
      <c r="JQ3" s="23">
        <v>0</v>
      </c>
      <c r="JR3" s="23">
        <v>0</v>
      </c>
      <c r="JS3" s="23">
        <v>0</v>
      </c>
      <c r="JT3" s="23">
        <v>0</v>
      </c>
      <c r="JU3" s="23">
        <v>0</v>
      </c>
      <c r="JV3" s="23">
        <v>0</v>
      </c>
      <c r="JW3" s="23">
        <v>0</v>
      </c>
      <c r="JX3" s="23">
        <v>0</v>
      </c>
      <c r="JY3" s="23">
        <v>0</v>
      </c>
      <c r="JZ3" s="23">
        <v>0</v>
      </c>
      <c r="KA3" s="23">
        <v>0</v>
      </c>
      <c r="KB3" s="23">
        <v>0</v>
      </c>
      <c r="KC3" s="23">
        <v>0</v>
      </c>
      <c r="KD3" s="23">
        <v>0</v>
      </c>
      <c r="KE3" s="23">
        <v>0</v>
      </c>
      <c r="KF3" s="23">
        <v>0</v>
      </c>
      <c r="KG3" s="23">
        <v>0</v>
      </c>
      <c r="KH3" s="23">
        <v>0</v>
      </c>
      <c r="KI3" s="23">
        <v>0</v>
      </c>
      <c r="KJ3" s="23">
        <v>0</v>
      </c>
      <c r="KK3" s="23">
        <v>0</v>
      </c>
      <c r="KL3" s="23" t="s">
        <v>2156</v>
      </c>
      <c r="KM3" s="23" t="s">
        <v>2156</v>
      </c>
      <c r="KN3" s="23" t="s">
        <v>2156</v>
      </c>
      <c r="KO3" s="23" t="s">
        <v>2156</v>
      </c>
      <c r="KP3" s="23" t="s">
        <v>2156</v>
      </c>
      <c r="KQ3" s="23" t="s">
        <v>2156</v>
      </c>
      <c r="KR3" s="23" t="s">
        <v>2156</v>
      </c>
      <c r="KS3" s="23" t="s">
        <v>2156</v>
      </c>
      <c r="KT3" s="23" t="s">
        <v>2156</v>
      </c>
      <c r="KU3" s="23" t="s">
        <v>2156</v>
      </c>
      <c r="KV3" s="23" t="s">
        <v>2156</v>
      </c>
      <c r="KW3" s="23" t="s">
        <v>2156</v>
      </c>
      <c r="KX3" s="23" t="s">
        <v>2156</v>
      </c>
      <c r="KY3" s="23" t="s">
        <v>2156</v>
      </c>
      <c r="KZ3" s="23" t="s">
        <v>2156</v>
      </c>
      <c r="LA3" s="23" t="s">
        <v>2156</v>
      </c>
      <c r="LB3" s="23" t="s">
        <v>2156</v>
      </c>
      <c r="LC3" s="23" t="s">
        <v>2156</v>
      </c>
      <c r="LD3" s="23" t="s">
        <v>2156</v>
      </c>
      <c r="LE3" s="23" t="s">
        <v>2156</v>
      </c>
      <c r="LF3" s="23" t="s">
        <v>2156</v>
      </c>
      <c r="LG3" s="23" t="s">
        <v>2156</v>
      </c>
      <c r="LH3" s="23" t="s">
        <v>2156</v>
      </c>
      <c r="LI3" s="23" t="s">
        <v>2156</v>
      </c>
      <c r="LJ3" s="23" t="s">
        <v>2156</v>
      </c>
      <c r="LK3" s="23" t="s">
        <v>2156</v>
      </c>
      <c r="LL3" s="23" t="s">
        <v>2156</v>
      </c>
      <c r="LM3" s="23" t="s">
        <v>2156</v>
      </c>
      <c r="LN3" s="23" t="s">
        <v>2156</v>
      </c>
      <c r="LO3" s="23" t="s">
        <v>2156</v>
      </c>
      <c r="LP3" s="23" t="s">
        <v>2156</v>
      </c>
      <c r="LQ3" s="23" t="s">
        <v>2156</v>
      </c>
      <c r="LR3" s="23" t="s">
        <v>2156</v>
      </c>
      <c r="LS3" s="23" t="s">
        <v>2161</v>
      </c>
      <c r="LT3" s="23">
        <v>1</v>
      </c>
      <c r="LU3" s="23"/>
      <c r="LV3" s="23"/>
      <c r="LW3" s="23"/>
      <c r="LX3" s="23" t="s">
        <v>2158</v>
      </c>
      <c r="LY3" s="23">
        <v>0</v>
      </c>
      <c r="LZ3" s="25">
        <v>0</v>
      </c>
      <c r="MA3" t="str">
        <f>VLOOKUP(AF3,[1]Planilha1!$A$1:$C$468,3,)</f>
        <v>CAUÃ</v>
      </c>
      <c r="MB3" s="1">
        <v>66459439000357</v>
      </c>
      <c r="MC3" t="s">
        <v>2849</v>
      </c>
    </row>
    <row r="4" spans="1:341" x14ac:dyDescent="0.25">
      <c r="A4" s="14" t="s">
        <v>2850</v>
      </c>
      <c r="B4" s="15" t="s">
        <v>632</v>
      </c>
      <c r="C4" s="15" t="s">
        <v>2143</v>
      </c>
      <c r="D4" s="15" t="s">
        <v>2162</v>
      </c>
      <c r="E4" s="15" t="s">
        <v>2144</v>
      </c>
      <c r="F4" s="15">
        <v>6</v>
      </c>
      <c r="G4" s="15" t="s">
        <v>2145</v>
      </c>
      <c r="H4" s="15" t="s">
        <v>2146</v>
      </c>
      <c r="I4" s="15" t="s">
        <v>110</v>
      </c>
      <c r="J4" s="15" t="s">
        <v>2163</v>
      </c>
      <c r="K4" s="15" t="s">
        <v>79</v>
      </c>
      <c r="L4" s="15" t="s">
        <v>2164</v>
      </c>
      <c r="M4" s="15" t="s">
        <v>25</v>
      </c>
      <c r="N4" s="16">
        <v>45689</v>
      </c>
      <c r="O4" s="16">
        <v>45716</v>
      </c>
      <c r="P4" s="15">
        <v>3</v>
      </c>
      <c r="Q4" s="15">
        <v>0</v>
      </c>
      <c r="R4" s="15">
        <v>3</v>
      </c>
      <c r="S4" s="15">
        <v>0</v>
      </c>
      <c r="T4" s="15">
        <v>0</v>
      </c>
      <c r="U4" s="15">
        <v>0</v>
      </c>
      <c r="V4" s="15">
        <v>194.97</v>
      </c>
      <c r="W4" s="15">
        <v>194.97</v>
      </c>
      <c r="X4" s="15">
        <v>64.989999999999995</v>
      </c>
      <c r="Y4" s="15">
        <v>64.989999999999995</v>
      </c>
      <c r="Z4" s="15">
        <v>194.97</v>
      </c>
      <c r="AA4" s="15">
        <v>194.97</v>
      </c>
      <c r="AB4" s="15">
        <v>86.75</v>
      </c>
      <c r="AC4" s="15">
        <v>169.14</v>
      </c>
      <c r="AD4" s="15">
        <v>338.3</v>
      </c>
      <c r="AE4" s="15" t="s">
        <v>79</v>
      </c>
      <c r="AF4" s="15">
        <v>360148</v>
      </c>
      <c r="AG4" s="15" t="s">
        <v>337</v>
      </c>
      <c r="AH4" s="15" t="s">
        <v>2147</v>
      </c>
      <c r="AI4" s="15" t="s">
        <v>111</v>
      </c>
      <c r="AJ4" s="15" t="s">
        <v>2845</v>
      </c>
      <c r="AK4" s="15" t="s">
        <v>2148</v>
      </c>
      <c r="AL4" s="15">
        <v>0</v>
      </c>
      <c r="AM4" s="15">
        <v>1</v>
      </c>
      <c r="AN4" s="15" t="s">
        <v>2150</v>
      </c>
      <c r="AO4" s="15" t="s">
        <v>2165</v>
      </c>
      <c r="AP4" s="15" t="s">
        <v>2166</v>
      </c>
      <c r="AQ4" s="15">
        <v>19.41</v>
      </c>
      <c r="AR4" s="15">
        <v>0</v>
      </c>
      <c r="AS4" s="15" t="s">
        <v>2851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 t="s">
        <v>2149</v>
      </c>
      <c r="BA4" s="16">
        <v>45608</v>
      </c>
      <c r="BB4" s="15" t="s">
        <v>2847</v>
      </c>
      <c r="BC4" s="15" t="s">
        <v>2150</v>
      </c>
      <c r="BD4" s="15">
        <v>0</v>
      </c>
      <c r="BE4" s="15">
        <v>169.14</v>
      </c>
      <c r="BF4" s="16">
        <v>45674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3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0</v>
      </c>
      <c r="BS4" s="15">
        <v>0</v>
      </c>
      <c r="BT4" s="15">
        <v>0</v>
      </c>
      <c r="BU4" s="15">
        <v>0</v>
      </c>
      <c r="BV4" s="15">
        <v>0</v>
      </c>
      <c r="BW4" s="15">
        <v>0</v>
      </c>
      <c r="BX4" s="15">
        <v>0</v>
      </c>
      <c r="BY4" s="15">
        <v>0</v>
      </c>
      <c r="BZ4" s="15">
        <v>0</v>
      </c>
      <c r="CA4" s="15">
        <v>0</v>
      </c>
      <c r="CB4" s="15">
        <v>0</v>
      </c>
      <c r="CC4" s="15">
        <v>0</v>
      </c>
      <c r="CD4" s="15">
        <v>0</v>
      </c>
      <c r="CE4" s="15">
        <v>0</v>
      </c>
      <c r="CF4" s="15">
        <v>0</v>
      </c>
      <c r="CG4" s="15">
        <v>0</v>
      </c>
      <c r="CH4" s="15">
        <v>0</v>
      </c>
      <c r="CI4" s="15">
        <v>0</v>
      </c>
      <c r="CJ4" s="15">
        <v>0</v>
      </c>
      <c r="CK4" s="15">
        <v>0</v>
      </c>
      <c r="CL4" s="15">
        <v>0</v>
      </c>
      <c r="CM4" s="15">
        <v>0</v>
      </c>
      <c r="CN4" s="15">
        <v>0</v>
      </c>
      <c r="CO4" s="15">
        <v>0</v>
      </c>
      <c r="CP4" s="15">
        <v>0</v>
      </c>
      <c r="CQ4" s="15">
        <v>0</v>
      </c>
      <c r="CR4" s="15">
        <v>0</v>
      </c>
      <c r="CS4" s="15">
        <v>0</v>
      </c>
      <c r="CT4" s="15">
        <v>0</v>
      </c>
      <c r="CU4" s="15">
        <v>0</v>
      </c>
      <c r="CV4" s="15">
        <v>0</v>
      </c>
      <c r="CW4" s="15">
        <v>0</v>
      </c>
      <c r="CX4" s="15">
        <v>0</v>
      </c>
      <c r="CY4" s="15">
        <v>0</v>
      </c>
      <c r="CZ4" s="15">
        <v>0</v>
      </c>
      <c r="DA4" s="15">
        <v>0</v>
      </c>
      <c r="DB4" s="15">
        <v>0</v>
      </c>
      <c r="DC4" s="15">
        <v>0</v>
      </c>
      <c r="DD4" s="15">
        <v>0</v>
      </c>
      <c r="DE4" s="15">
        <v>0</v>
      </c>
      <c r="DF4" s="15">
        <v>0</v>
      </c>
      <c r="DG4" s="15">
        <v>0</v>
      </c>
      <c r="DH4" s="15">
        <v>0</v>
      </c>
      <c r="DI4" s="15">
        <v>0</v>
      </c>
      <c r="DJ4" s="15">
        <v>0</v>
      </c>
      <c r="DK4" s="15">
        <v>0</v>
      </c>
      <c r="DL4" s="15">
        <v>0</v>
      </c>
      <c r="DM4" s="15">
        <v>0</v>
      </c>
      <c r="DN4" s="15">
        <v>0</v>
      </c>
      <c r="DO4" s="15">
        <v>0</v>
      </c>
      <c r="DP4" s="15">
        <v>0</v>
      </c>
      <c r="DQ4" s="15">
        <v>0</v>
      </c>
      <c r="DR4" s="15">
        <v>0</v>
      </c>
      <c r="DS4" s="15" t="s">
        <v>2151</v>
      </c>
      <c r="DT4" s="15" t="s">
        <v>2152</v>
      </c>
      <c r="DU4" s="15" t="s">
        <v>2153</v>
      </c>
      <c r="DV4" s="15" t="s">
        <v>2154</v>
      </c>
      <c r="DW4" s="15" t="s">
        <v>2155</v>
      </c>
      <c r="DX4" s="15" t="s">
        <v>2167</v>
      </c>
      <c r="DY4" s="15" t="s">
        <v>2168</v>
      </c>
      <c r="DZ4" s="15" t="s">
        <v>2169</v>
      </c>
      <c r="EA4" s="15" t="s">
        <v>2170</v>
      </c>
      <c r="EB4" s="15" t="s">
        <v>2156</v>
      </c>
      <c r="EC4" s="15" t="s">
        <v>2156</v>
      </c>
      <c r="ED4" s="15" t="s">
        <v>2156</v>
      </c>
      <c r="EE4" s="15" t="s">
        <v>2156</v>
      </c>
      <c r="EF4" s="15" t="s">
        <v>2156</v>
      </c>
      <c r="EG4" s="15" t="s">
        <v>2156</v>
      </c>
      <c r="EH4" s="15" t="s">
        <v>2156</v>
      </c>
      <c r="EI4" s="15" t="s">
        <v>2848</v>
      </c>
      <c r="EJ4" s="15" t="s">
        <v>2157</v>
      </c>
      <c r="EK4" s="15">
        <v>0</v>
      </c>
      <c r="EL4" s="15"/>
      <c r="EM4" s="15" t="b">
        <v>0</v>
      </c>
      <c r="EN4" s="15"/>
      <c r="EO4" s="16"/>
      <c r="EP4" s="17">
        <v>129.99</v>
      </c>
      <c r="EQ4" s="17">
        <v>0</v>
      </c>
      <c r="ER4" s="17">
        <v>169.14</v>
      </c>
      <c r="ES4" s="18">
        <v>32874</v>
      </c>
      <c r="ET4" s="18">
        <v>47848</v>
      </c>
      <c r="EU4" s="17">
        <v>33936.58</v>
      </c>
      <c r="EV4" s="17">
        <v>169.14</v>
      </c>
      <c r="EW4" s="17">
        <v>16.16</v>
      </c>
      <c r="EX4" s="17"/>
      <c r="EY4" s="18">
        <v>45733</v>
      </c>
      <c r="EZ4" s="17" t="s">
        <v>2158</v>
      </c>
      <c r="FA4" s="17" t="s">
        <v>2171</v>
      </c>
      <c r="FB4" s="17" t="s">
        <v>2158</v>
      </c>
      <c r="FC4" s="17"/>
      <c r="FD4" s="17" t="s">
        <v>2852</v>
      </c>
      <c r="FE4" s="17" t="s">
        <v>2173</v>
      </c>
      <c r="FF4" s="17" t="s">
        <v>2161</v>
      </c>
      <c r="FG4" s="17">
        <v>64.989999999999995</v>
      </c>
      <c r="FH4" s="17" t="s">
        <v>2160</v>
      </c>
      <c r="FI4" s="17" t="s">
        <v>2160</v>
      </c>
      <c r="FJ4" s="17"/>
      <c r="FK4" s="17"/>
      <c r="FL4" s="17"/>
      <c r="FM4" s="17"/>
      <c r="FN4" s="17">
        <v>0</v>
      </c>
      <c r="FO4" s="17">
        <v>0</v>
      </c>
      <c r="FP4" s="17">
        <v>0</v>
      </c>
      <c r="FQ4" s="17">
        <v>0</v>
      </c>
      <c r="FR4" s="17">
        <v>0</v>
      </c>
      <c r="FS4" s="17">
        <v>0</v>
      </c>
      <c r="FT4" s="17">
        <v>0</v>
      </c>
      <c r="FU4" s="17">
        <v>0</v>
      </c>
      <c r="FV4" s="17">
        <v>0</v>
      </c>
      <c r="FW4" s="17">
        <v>0</v>
      </c>
      <c r="FX4" s="17">
        <v>0</v>
      </c>
      <c r="FY4" s="17">
        <v>0</v>
      </c>
      <c r="FZ4" s="17">
        <v>0</v>
      </c>
      <c r="GA4" s="17">
        <v>0</v>
      </c>
      <c r="GB4" s="17">
        <v>0</v>
      </c>
      <c r="GC4" s="17">
        <v>0</v>
      </c>
      <c r="GD4" s="17">
        <v>0</v>
      </c>
      <c r="GE4" s="17">
        <v>0</v>
      </c>
      <c r="GF4" s="17">
        <v>0</v>
      </c>
      <c r="GG4" s="17">
        <v>0</v>
      </c>
      <c r="GH4" s="17">
        <v>0</v>
      </c>
      <c r="GI4" s="17">
        <v>0</v>
      </c>
      <c r="GJ4" s="17">
        <v>0</v>
      </c>
      <c r="GK4" s="17">
        <v>0</v>
      </c>
      <c r="GL4" s="17">
        <v>0</v>
      </c>
      <c r="GM4" s="17">
        <v>0</v>
      </c>
      <c r="GN4" s="17">
        <v>0</v>
      </c>
      <c r="GO4" s="17">
        <v>0</v>
      </c>
      <c r="GP4" s="17">
        <v>0</v>
      </c>
      <c r="GQ4" s="17">
        <v>0</v>
      </c>
      <c r="GR4" s="17">
        <v>0</v>
      </c>
      <c r="GS4" s="17">
        <v>0</v>
      </c>
      <c r="GT4" s="17">
        <v>0</v>
      </c>
      <c r="GU4" s="17">
        <v>0</v>
      </c>
      <c r="GV4" s="17">
        <v>0</v>
      </c>
      <c r="GW4" s="17">
        <v>0</v>
      </c>
      <c r="GX4" s="17">
        <v>0</v>
      </c>
      <c r="GY4" s="17">
        <v>0</v>
      </c>
      <c r="GZ4" s="17">
        <v>0</v>
      </c>
      <c r="HA4" s="17">
        <v>0</v>
      </c>
      <c r="HB4" s="17">
        <v>0</v>
      </c>
      <c r="HC4" s="17">
        <v>0</v>
      </c>
      <c r="HD4" s="17">
        <v>0</v>
      </c>
      <c r="HE4" s="17">
        <v>0</v>
      </c>
      <c r="HF4" s="17">
        <v>0</v>
      </c>
      <c r="HG4" s="17">
        <v>0</v>
      </c>
      <c r="HH4" s="17">
        <v>0</v>
      </c>
      <c r="HI4" s="17">
        <v>0</v>
      </c>
      <c r="HJ4" s="17">
        <v>0</v>
      </c>
      <c r="HK4" s="17">
        <v>0</v>
      </c>
      <c r="HL4" s="17">
        <v>0</v>
      </c>
      <c r="HM4" s="17">
        <v>0</v>
      </c>
      <c r="HN4" s="17">
        <v>0</v>
      </c>
      <c r="HO4" s="17">
        <v>0</v>
      </c>
      <c r="HP4" s="17">
        <v>0</v>
      </c>
      <c r="HQ4" s="17">
        <v>0</v>
      </c>
      <c r="HR4" s="17">
        <v>0</v>
      </c>
      <c r="HS4" s="17">
        <v>0</v>
      </c>
      <c r="HT4" s="17">
        <v>0</v>
      </c>
      <c r="HU4" s="17">
        <v>0</v>
      </c>
      <c r="HV4" s="17">
        <v>0</v>
      </c>
      <c r="HW4" s="17">
        <v>0</v>
      </c>
      <c r="HX4" s="17">
        <v>0</v>
      </c>
      <c r="HY4" s="17">
        <v>0</v>
      </c>
      <c r="HZ4" s="17">
        <v>0</v>
      </c>
      <c r="IA4" s="17">
        <v>0</v>
      </c>
      <c r="IB4" s="17">
        <v>0</v>
      </c>
      <c r="IC4" s="17">
        <v>0</v>
      </c>
      <c r="ID4" s="17">
        <v>0</v>
      </c>
      <c r="IE4" s="17">
        <v>0</v>
      </c>
      <c r="IF4" s="17">
        <v>0</v>
      </c>
      <c r="IG4" s="17">
        <v>0</v>
      </c>
      <c r="IH4" s="17">
        <v>0</v>
      </c>
      <c r="II4" s="17">
        <v>0</v>
      </c>
      <c r="IJ4" s="17">
        <v>0</v>
      </c>
      <c r="IK4" s="17">
        <v>0</v>
      </c>
      <c r="IL4" s="17">
        <v>0</v>
      </c>
      <c r="IM4" s="17">
        <v>0</v>
      </c>
      <c r="IN4" s="17">
        <v>0</v>
      </c>
      <c r="IO4" s="17">
        <v>0</v>
      </c>
      <c r="IP4" s="17">
        <v>0</v>
      </c>
      <c r="IQ4" s="17">
        <v>0</v>
      </c>
      <c r="IR4" s="17">
        <v>0</v>
      </c>
      <c r="IS4" s="17">
        <v>0</v>
      </c>
      <c r="IT4" s="17">
        <v>0</v>
      </c>
      <c r="IU4" s="17">
        <v>0</v>
      </c>
      <c r="IV4" s="17">
        <v>0</v>
      </c>
      <c r="IW4" s="17">
        <v>0</v>
      </c>
      <c r="IX4" s="17">
        <v>0</v>
      </c>
      <c r="IY4" s="17">
        <v>0</v>
      </c>
      <c r="IZ4" s="17">
        <v>0</v>
      </c>
      <c r="JA4" s="17">
        <v>0</v>
      </c>
      <c r="JB4" s="17">
        <v>0</v>
      </c>
      <c r="JC4" s="17">
        <v>0</v>
      </c>
      <c r="JD4" s="17">
        <v>0</v>
      </c>
      <c r="JE4" s="17">
        <v>0</v>
      </c>
      <c r="JF4" s="17">
        <v>0</v>
      </c>
      <c r="JG4" s="17">
        <v>0</v>
      </c>
      <c r="JH4" s="17">
        <v>0</v>
      </c>
      <c r="JI4" s="17">
        <v>0</v>
      </c>
      <c r="JJ4" s="17">
        <v>0</v>
      </c>
      <c r="JK4" s="17">
        <v>0</v>
      </c>
      <c r="JL4" s="17">
        <v>0</v>
      </c>
      <c r="JM4" s="17">
        <v>0</v>
      </c>
      <c r="JN4" s="17">
        <v>0</v>
      </c>
      <c r="JO4" s="17">
        <v>0</v>
      </c>
      <c r="JP4" s="17">
        <v>0</v>
      </c>
      <c r="JQ4" s="17">
        <v>0</v>
      </c>
      <c r="JR4" s="17">
        <v>0</v>
      </c>
      <c r="JS4" s="17">
        <v>0</v>
      </c>
      <c r="JT4" s="17">
        <v>0</v>
      </c>
      <c r="JU4" s="17">
        <v>0</v>
      </c>
      <c r="JV4" s="17">
        <v>0</v>
      </c>
      <c r="JW4" s="17">
        <v>0</v>
      </c>
      <c r="JX4" s="17">
        <v>0</v>
      </c>
      <c r="JY4" s="17">
        <v>0</v>
      </c>
      <c r="JZ4" s="17">
        <v>0</v>
      </c>
      <c r="KA4" s="17">
        <v>0</v>
      </c>
      <c r="KB4" s="17">
        <v>0</v>
      </c>
      <c r="KC4" s="17">
        <v>0</v>
      </c>
      <c r="KD4" s="17">
        <v>0</v>
      </c>
      <c r="KE4" s="17">
        <v>0</v>
      </c>
      <c r="KF4" s="17">
        <v>0</v>
      </c>
      <c r="KG4" s="17">
        <v>0</v>
      </c>
      <c r="KH4" s="17">
        <v>0</v>
      </c>
      <c r="KI4" s="17">
        <v>0</v>
      </c>
      <c r="KJ4" s="17">
        <v>0</v>
      </c>
      <c r="KK4" s="17">
        <v>0</v>
      </c>
      <c r="KL4" s="17" t="s">
        <v>2156</v>
      </c>
      <c r="KM4" s="17" t="s">
        <v>2156</v>
      </c>
      <c r="KN4" s="17" t="s">
        <v>2156</v>
      </c>
      <c r="KO4" s="17" t="s">
        <v>2156</v>
      </c>
      <c r="KP4" s="17" t="s">
        <v>2156</v>
      </c>
      <c r="KQ4" s="17" t="s">
        <v>2156</v>
      </c>
      <c r="KR4" s="17" t="s">
        <v>2156</v>
      </c>
      <c r="KS4" s="17" t="s">
        <v>2156</v>
      </c>
      <c r="KT4" s="17" t="s">
        <v>2156</v>
      </c>
      <c r="KU4" s="17" t="s">
        <v>2156</v>
      </c>
      <c r="KV4" s="17" t="s">
        <v>2156</v>
      </c>
      <c r="KW4" s="17" t="s">
        <v>2156</v>
      </c>
      <c r="KX4" s="17" t="s">
        <v>2156</v>
      </c>
      <c r="KY4" s="17" t="s">
        <v>2156</v>
      </c>
      <c r="KZ4" s="17" t="s">
        <v>2156</v>
      </c>
      <c r="LA4" s="17" t="s">
        <v>2156</v>
      </c>
      <c r="LB4" s="17" t="s">
        <v>2156</v>
      </c>
      <c r="LC4" s="17" t="s">
        <v>2156</v>
      </c>
      <c r="LD4" s="17" t="s">
        <v>2156</v>
      </c>
      <c r="LE4" s="17" t="s">
        <v>2156</v>
      </c>
      <c r="LF4" s="17" t="s">
        <v>2156</v>
      </c>
      <c r="LG4" s="17" t="s">
        <v>2156</v>
      </c>
      <c r="LH4" s="17" t="s">
        <v>2156</v>
      </c>
      <c r="LI4" s="17" t="s">
        <v>2156</v>
      </c>
      <c r="LJ4" s="17" t="s">
        <v>2156</v>
      </c>
      <c r="LK4" s="17" t="s">
        <v>2156</v>
      </c>
      <c r="LL4" s="17" t="s">
        <v>2156</v>
      </c>
      <c r="LM4" s="17" t="s">
        <v>2156</v>
      </c>
      <c r="LN4" s="17" t="s">
        <v>2156</v>
      </c>
      <c r="LO4" s="17" t="s">
        <v>2156</v>
      </c>
      <c r="LP4" s="17" t="s">
        <v>2156</v>
      </c>
      <c r="LQ4" s="17" t="s">
        <v>2156</v>
      </c>
      <c r="LR4" s="17" t="s">
        <v>2156</v>
      </c>
      <c r="LS4" s="17" t="s">
        <v>2161</v>
      </c>
      <c r="LT4" s="17">
        <v>0</v>
      </c>
      <c r="LU4" s="17"/>
      <c r="LV4" s="17"/>
      <c r="LW4" s="17"/>
      <c r="LX4" s="17" t="s">
        <v>2158</v>
      </c>
      <c r="LY4" s="17">
        <v>0</v>
      </c>
      <c r="LZ4" s="19">
        <v>0</v>
      </c>
      <c r="MA4" t="str">
        <f>VLOOKUP(AF4,[1]Planilha1!$A$1:$C$468,3,)</f>
        <v>CAUÃ</v>
      </c>
      <c r="MB4" s="1">
        <v>17518762000187</v>
      </c>
      <c r="MC4" t="s">
        <v>2853</v>
      </c>
    </row>
    <row r="5" spans="1:341" x14ac:dyDescent="0.25">
      <c r="A5" s="20" t="s">
        <v>2854</v>
      </c>
      <c r="B5" s="21" t="s">
        <v>159</v>
      </c>
      <c r="C5" s="21" t="s">
        <v>2143</v>
      </c>
      <c r="D5" s="21" t="s">
        <v>2162</v>
      </c>
      <c r="E5" s="21" t="s">
        <v>2144</v>
      </c>
      <c r="F5" s="21">
        <v>9999</v>
      </c>
      <c r="G5" s="21" t="s">
        <v>2145</v>
      </c>
      <c r="H5" s="21" t="s">
        <v>2146</v>
      </c>
      <c r="I5" s="21" t="s">
        <v>110</v>
      </c>
      <c r="J5" s="21" t="s">
        <v>2163</v>
      </c>
      <c r="K5" s="21" t="s">
        <v>79</v>
      </c>
      <c r="L5" s="21" t="s">
        <v>2164</v>
      </c>
      <c r="M5" s="21" t="s">
        <v>25</v>
      </c>
      <c r="N5" s="22">
        <v>45689</v>
      </c>
      <c r="O5" s="22">
        <v>45716</v>
      </c>
      <c r="P5" s="21">
        <v>8</v>
      </c>
      <c r="Q5" s="21">
        <v>0</v>
      </c>
      <c r="R5" s="21">
        <v>8</v>
      </c>
      <c r="S5" s="21">
        <v>0</v>
      </c>
      <c r="T5" s="21">
        <v>0</v>
      </c>
      <c r="U5" s="21">
        <v>0</v>
      </c>
      <c r="V5" s="21">
        <v>495.2</v>
      </c>
      <c r="W5" s="21">
        <v>495.2</v>
      </c>
      <c r="X5" s="21">
        <v>61.9</v>
      </c>
      <c r="Y5" s="21">
        <v>61.9</v>
      </c>
      <c r="Z5" s="21">
        <v>495.2</v>
      </c>
      <c r="AA5" s="21">
        <v>495.2</v>
      </c>
      <c r="AB5" s="21">
        <v>86.75</v>
      </c>
      <c r="AC5" s="21">
        <v>429.59</v>
      </c>
      <c r="AD5" s="21">
        <v>902.13</v>
      </c>
      <c r="AE5" s="21" t="s">
        <v>79</v>
      </c>
      <c r="AF5" s="21">
        <v>14878</v>
      </c>
      <c r="AG5" s="21" t="s">
        <v>159</v>
      </c>
      <c r="AH5" s="21" t="s">
        <v>2147</v>
      </c>
      <c r="AI5" s="21" t="s">
        <v>111</v>
      </c>
      <c r="AJ5" s="21" t="s">
        <v>2845</v>
      </c>
      <c r="AK5" s="21" t="s">
        <v>2148</v>
      </c>
      <c r="AL5" s="21">
        <v>0</v>
      </c>
      <c r="AM5" s="21">
        <v>1</v>
      </c>
      <c r="AN5" s="21" t="s">
        <v>2150</v>
      </c>
      <c r="AO5" s="21" t="s">
        <v>2165</v>
      </c>
      <c r="AP5" s="21" t="s">
        <v>2855</v>
      </c>
      <c r="AQ5" s="21">
        <v>19.41</v>
      </c>
      <c r="AR5" s="21">
        <v>0</v>
      </c>
      <c r="AS5" s="21" t="s">
        <v>2856</v>
      </c>
      <c r="AT5" s="21">
        <v>0</v>
      </c>
      <c r="AU5" s="21">
        <v>0</v>
      </c>
      <c r="AV5" s="21">
        <v>0</v>
      </c>
      <c r="AW5" s="21">
        <v>0</v>
      </c>
      <c r="AX5" s="21">
        <v>0</v>
      </c>
      <c r="AY5" s="21">
        <v>0</v>
      </c>
      <c r="AZ5" s="21" t="s">
        <v>2149</v>
      </c>
      <c r="BA5" s="22">
        <v>45608</v>
      </c>
      <c r="BB5" s="21" t="s">
        <v>2847</v>
      </c>
      <c r="BC5" s="21" t="s">
        <v>2150</v>
      </c>
      <c r="BD5" s="21">
        <v>0</v>
      </c>
      <c r="BE5" s="21">
        <v>429.59</v>
      </c>
      <c r="BF5" s="22">
        <v>45674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8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0</v>
      </c>
      <c r="DM5" s="21">
        <v>0</v>
      </c>
      <c r="DN5" s="21">
        <v>0</v>
      </c>
      <c r="DO5" s="21">
        <v>0</v>
      </c>
      <c r="DP5" s="21">
        <v>0</v>
      </c>
      <c r="DQ5" s="21">
        <v>0</v>
      </c>
      <c r="DR5" s="21">
        <v>0</v>
      </c>
      <c r="DS5" s="21" t="s">
        <v>2151</v>
      </c>
      <c r="DT5" s="21" t="s">
        <v>2152</v>
      </c>
      <c r="DU5" s="21" t="s">
        <v>2153</v>
      </c>
      <c r="DV5" s="21" t="s">
        <v>2154</v>
      </c>
      <c r="DW5" s="21" t="s">
        <v>2155</v>
      </c>
      <c r="DX5" s="21" t="s">
        <v>2167</v>
      </c>
      <c r="DY5" s="21" t="s">
        <v>2168</v>
      </c>
      <c r="DZ5" s="21" t="s">
        <v>2169</v>
      </c>
      <c r="EA5" s="21" t="s">
        <v>2170</v>
      </c>
      <c r="EB5" s="21" t="s">
        <v>2156</v>
      </c>
      <c r="EC5" s="21" t="s">
        <v>2156</v>
      </c>
      <c r="ED5" s="21" t="s">
        <v>2156</v>
      </c>
      <c r="EE5" s="21" t="s">
        <v>2156</v>
      </c>
      <c r="EF5" s="21" t="s">
        <v>2156</v>
      </c>
      <c r="EG5" s="21" t="s">
        <v>2156</v>
      </c>
      <c r="EH5" s="21" t="s">
        <v>2156</v>
      </c>
      <c r="EI5" s="21" t="s">
        <v>2857</v>
      </c>
      <c r="EJ5" s="21" t="s">
        <v>2174</v>
      </c>
      <c r="EK5" s="21">
        <v>0</v>
      </c>
      <c r="EL5" s="21"/>
      <c r="EM5" s="21" t="b">
        <v>0</v>
      </c>
      <c r="EN5" s="21"/>
      <c r="EO5" s="22"/>
      <c r="EP5" s="23">
        <v>129.99</v>
      </c>
      <c r="EQ5" s="23">
        <v>0</v>
      </c>
      <c r="ER5" s="23">
        <v>429.59</v>
      </c>
      <c r="ES5" s="24">
        <v>32874</v>
      </c>
      <c r="ET5" s="24">
        <v>47848</v>
      </c>
      <c r="EU5" s="23">
        <v>55542.19</v>
      </c>
      <c r="EV5" s="23">
        <v>429.59</v>
      </c>
      <c r="EW5" s="23">
        <v>16.16</v>
      </c>
      <c r="EX5" s="23"/>
      <c r="EY5" s="24">
        <v>45733</v>
      </c>
      <c r="EZ5" s="23" t="s">
        <v>2158</v>
      </c>
      <c r="FA5" s="23" t="s">
        <v>2159</v>
      </c>
      <c r="FB5" s="23" t="s">
        <v>2158</v>
      </c>
      <c r="FC5" s="23" t="s">
        <v>2841</v>
      </c>
      <c r="FD5" s="23" t="s">
        <v>2858</v>
      </c>
      <c r="FE5" s="23" t="s">
        <v>2842</v>
      </c>
      <c r="FF5" s="23" t="s">
        <v>2161</v>
      </c>
      <c r="FG5" s="23">
        <v>61.9</v>
      </c>
      <c r="FH5" s="23" t="s">
        <v>2160</v>
      </c>
      <c r="FI5" s="23" t="s">
        <v>2160</v>
      </c>
      <c r="FJ5" s="23"/>
      <c r="FK5" s="23"/>
      <c r="FL5" s="23"/>
      <c r="FM5" s="23"/>
      <c r="FN5" s="23">
        <v>0</v>
      </c>
      <c r="FO5" s="23">
        <v>0</v>
      </c>
      <c r="FP5" s="23">
        <v>0</v>
      </c>
      <c r="FQ5" s="23">
        <v>0</v>
      </c>
      <c r="FR5" s="23">
        <v>0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3">
        <v>0</v>
      </c>
      <c r="FZ5" s="23">
        <v>0</v>
      </c>
      <c r="GA5" s="23">
        <v>0</v>
      </c>
      <c r="GB5" s="23">
        <v>0</v>
      </c>
      <c r="GC5" s="23">
        <v>0</v>
      </c>
      <c r="GD5" s="23">
        <v>0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3">
        <v>0</v>
      </c>
      <c r="GL5" s="23">
        <v>0</v>
      </c>
      <c r="GM5" s="23">
        <v>0</v>
      </c>
      <c r="GN5" s="23">
        <v>0</v>
      </c>
      <c r="GO5" s="23">
        <v>0</v>
      </c>
      <c r="GP5" s="23">
        <v>0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3">
        <v>0</v>
      </c>
      <c r="GX5" s="23">
        <v>0</v>
      </c>
      <c r="GY5" s="23">
        <v>0</v>
      </c>
      <c r="GZ5" s="23">
        <v>0</v>
      </c>
      <c r="HA5" s="23">
        <v>0</v>
      </c>
      <c r="HB5" s="23">
        <v>0</v>
      </c>
      <c r="HC5" s="23">
        <v>0</v>
      </c>
      <c r="HD5" s="23">
        <v>0</v>
      </c>
      <c r="HE5" s="23">
        <v>0</v>
      </c>
      <c r="HF5" s="23">
        <v>0</v>
      </c>
      <c r="HG5" s="23">
        <v>0</v>
      </c>
      <c r="HH5" s="23">
        <v>0</v>
      </c>
      <c r="HI5" s="23">
        <v>0</v>
      </c>
      <c r="HJ5" s="23">
        <v>0</v>
      </c>
      <c r="HK5" s="23">
        <v>0</v>
      </c>
      <c r="HL5" s="23">
        <v>0</v>
      </c>
      <c r="HM5" s="23">
        <v>0</v>
      </c>
      <c r="HN5" s="23">
        <v>0</v>
      </c>
      <c r="HO5" s="23">
        <v>0</v>
      </c>
      <c r="HP5" s="23">
        <v>0</v>
      </c>
      <c r="HQ5" s="23">
        <v>0</v>
      </c>
      <c r="HR5" s="23">
        <v>0</v>
      </c>
      <c r="HS5" s="23">
        <v>0</v>
      </c>
      <c r="HT5" s="23">
        <v>0</v>
      </c>
      <c r="HU5" s="23">
        <v>0</v>
      </c>
      <c r="HV5" s="23">
        <v>0</v>
      </c>
      <c r="HW5" s="23">
        <v>0</v>
      </c>
      <c r="HX5" s="23">
        <v>0</v>
      </c>
      <c r="HY5" s="23">
        <v>0</v>
      </c>
      <c r="HZ5" s="23">
        <v>0</v>
      </c>
      <c r="IA5" s="23">
        <v>0</v>
      </c>
      <c r="IB5" s="23">
        <v>0</v>
      </c>
      <c r="IC5" s="23">
        <v>0</v>
      </c>
      <c r="ID5" s="23">
        <v>0</v>
      </c>
      <c r="IE5" s="23">
        <v>0</v>
      </c>
      <c r="IF5" s="23">
        <v>0</v>
      </c>
      <c r="IG5" s="23">
        <v>0</v>
      </c>
      <c r="IH5" s="23">
        <v>0</v>
      </c>
      <c r="II5" s="23">
        <v>0</v>
      </c>
      <c r="IJ5" s="23">
        <v>0</v>
      </c>
      <c r="IK5" s="23">
        <v>0</v>
      </c>
      <c r="IL5" s="23">
        <v>0</v>
      </c>
      <c r="IM5" s="23">
        <v>0</v>
      </c>
      <c r="IN5" s="23">
        <v>0</v>
      </c>
      <c r="IO5" s="23">
        <v>0</v>
      </c>
      <c r="IP5" s="23">
        <v>0</v>
      </c>
      <c r="IQ5" s="23">
        <v>0</v>
      </c>
      <c r="IR5" s="23">
        <v>0</v>
      </c>
      <c r="IS5" s="23">
        <v>0</v>
      </c>
      <c r="IT5" s="23">
        <v>0</v>
      </c>
      <c r="IU5" s="23">
        <v>0</v>
      </c>
      <c r="IV5" s="23">
        <v>0</v>
      </c>
      <c r="IW5" s="23">
        <v>0</v>
      </c>
      <c r="IX5" s="23">
        <v>0</v>
      </c>
      <c r="IY5" s="23">
        <v>0</v>
      </c>
      <c r="IZ5" s="23">
        <v>0</v>
      </c>
      <c r="JA5" s="23">
        <v>0</v>
      </c>
      <c r="JB5" s="23">
        <v>0</v>
      </c>
      <c r="JC5" s="23">
        <v>0</v>
      </c>
      <c r="JD5" s="23">
        <v>0</v>
      </c>
      <c r="JE5" s="23">
        <v>0</v>
      </c>
      <c r="JF5" s="23">
        <v>0</v>
      </c>
      <c r="JG5" s="23">
        <v>0</v>
      </c>
      <c r="JH5" s="23">
        <v>0</v>
      </c>
      <c r="JI5" s="23">
        <v>0</v>
      </c>
      <c r="JJ5" s="23">
        <v>0</v>
      </c>
      <c r="JK5" s="23">
        <v>0</v>
      </c>
      <c r="JL5" s="23">
        <v>0</v>
      </c>
      <c r="JM5" s="23">
        <v>0</v>
      </c>
      <c r="JN5" s="23">
        <v>0</v>
      </c>
      <c r="JO5" s="23">
        <v>0</v>
      </c>
      <c r="JP5" s="23">
        <v>0</v>
      </c>
      <c r="JQ5" s="23">
        <v>0</v>
      </c>
      <c r="JR5" s="23">
        <v>0</v>
      </c>
      <c r="JS5" s="23">
        <v>0</v>
      </c>
      <c r="JT5" s="23">
        <v>0</v>
      </c>
      <c r="JU5" s="23">
        <v>0</v>
      </c>
      <c r="JV5" s="23">
        <v>0</v>
      </c>
      <c r="JW5" s="23">
        <v>0</v>
      </c>
      <c r="JX5" s="23">
        <v>0</v>
      </c>
      <c r="JY5" s="23">
        <v>0</v>
      </c>
      <c r="JZ5" s="23">
        <v>0</v>
      </c>
      <c r="KA5" s="23">
        <v>0</v>
      </c>
      <c r="KB5" s="23">
        <v>0</v>
      </c>
      <c r="KC5" s="23">
        <v>0</v>
      </c>
      <c r="KD5" s="23">
        <v>0</v>
      </c>
      <c r="KE5" s="23">
        <v>0</v>
      </c>
      <c r="KF5" s="23">
        <v>0</v>
      </c>
      <c r="KG5" s="23">
        <v>0</v>
      </c>
      <c r="KH5" s="23">
        <v>0</v>
      </c>
      <c r="KI5" s="23">
        <v>0</v>
      </c>
      <c r="KJ5" s="23">
        <v>0</v>
      </c>
      <c r="KK5" s="23">
        <v>0</v>
      </c>
      <c r="KL5" s="23" t="s">
        <v>2156</v>
      </c>
      <c r="KM5" s="23" t="s">
        <v>2156</v>
      </c>
      <c r="KN5" s="23" t="s">
        <v>2156</v>
      </c>
      <c r="KO5" s="23" t="s">
        <v>2156</v>
      </c>
      <c r="KP5" s="23" t="s">
        <v>2156</v>
      </c>
      <c r="KQ5" s="23" t="s">
        <v>2156</v>
      </c>
      <c r="KR5" s="23" t="s">
        <v>2156</v>
      </c>
      <c r="KS5" s="23" t="s">
        <v>2156</v>
      </c>
      <c r="KT5" s="23" t="s">
        <v>2156</v>
      </c>
      <c r="KU5" s="23" t="s">
        <v>2156</v>
      </c>
      <c r="KV5" s="23" t="s">
        <v>2156</v>
      </c>
      <c r="KW5" s="23" t="s">
        <v>2156</v>
      </c>
      <c r="KX5" s="23" t="s">
        <v>2156</v>
      </c>
      <c r="KY5" s="23" t="s">
        <v>2156</v>
      </c>
      <c r="KZ5" s="23" t="s">
        <v>2156</v>
      </c>
      <c r="LA5" s="23" t="s">
        <v>2156</v>
      </c>
      <c r="LB5" s="23" t="s">
        <v>2156</v>
      </c>
      <c r="LC5" s="23" t="s">
        <v>2156</v>
      </c>
      <c r="LD5" s="23" t="s">
        <v>2156</v>
      </c>
      <c r="LE5" s="23" t="s">
        <v>2156</v>
      </c>
      <c r="LF5" s="23" t="s">
        <v>2156</v>
      </c>
      <c r="LG5" s="23" t="s">
        <v>2156</v>
      </c>
      <c r="LH5" s="23" t="s">
        <v>2156</v>
      </c>
      <c r="LI5" s="23" t="s">
        <v>2156</v>
      </c>
      <c r="LJ5" s="23" t="s">
        <v>2156</v>
      </c>
      <c r="LK5" s="23" t="s">
        <v>2156</v>
      </c>
      <c r="LL5" s="23" t="s">
        <v>2156</v>
      </c>
      <c r="LM5" s="23" t="s">
        <v>2156</v>
      </c>
      <c r="LN5" s="23" t="s">
        <v>2156</v>
      </c>
      <c r="LO5" s="23" t="s">
        <v>2156</v>
      </c>
      <c r="LP5" s="23" t="s">
        <v>2156</v>
      </c>
      <c r="LQ5" s="23" t="s">
        <v>2156</v>
      </c>
      <c r="LR5" s="23" t="s">
        <v>2156</v>
      </c>
      <c r="LS5" s="23" t="s">
        <v>2161</v>
      </c>
      <c r="LT5" s="23">
        <v>0</v>
      </c>
      <c r="LU5" s="23"/>
      <c r="LV5" s="23"/>
      <c r="LW5" s="23"/>
      <c r="LX5" s="23" t="s">
        <v>2158</v>
      </c>
      <c r="LY5" s="23">
        <v>0</v>
      </c>
      <c r="LZ5" s="25">
        <v>0</v>
      </c>
      <c r="MA5" t="str">
        <f>VLOOKUP(AF5,[1]Planilha1!$A$1:$C$468,3,)</f>
        <v>MARCELO</v>
      </c>
      <c r="MB5" s="1">
        <v>4064219000105</v>
      </c>
      <c r="MC5" t="s">
        <v>2859</v>
      </c>
    </row>
    <row r="6" spans="1:341" x14ac:dyDescent="0.25">
      <c r="A6" s="14" t="s">
        <v>2860</v>
      </c>
      <c r="B6" s="15" t="s">
        <v>2861</v>
      </c>
      <c r="C6" s="15" t="s">
        <v>2143</v>
      </c>
      <c r="D6" s="15" t="s">
        <v>2162</v>
      </c>
      <c r="E6" s="15" t="s">
        <v>2144</v>
      </c>
      <c r="F6" s="15">
        <v>9999</v>
      </c>
      <c r="G6" s="15" t="s">
        <v>2145</v>
      </c>
      <c r="H6" s="15" t="s">
        <v>2146</v>
      </c>
      <c r="I6" s="15" t="s">
        <v>110</v>
      </c>
      <c r="J6" s="15" t="s">
        <v>2163</v>
      </c>
      <c r="K6" s="15" t="s">
        <v>79</v>
      </c>
      <c r="L6" s="15" t="s">
        <v>2164</v>
      </c>
      <c r="M6" s="15" t="s">
        <v>25</v>
      </c>
      <c r="N6" s="16">
        <v>45689</v>
      </c>
      <c r="O6" s="16">
        <v>45716</v>
      </c>
      <c r="P6" s="15">
        <v>6</v>
      </c>
      <c r="Q6" s="15">
        <v>0</v>
      </c>
      <c r="R6" s="15">
        <v>6</v>
      </c>
      <c r="S6" s="15">
        <v>0</v>
      </c>
      <c r="T6" s="15">
        <v>0</v>
      </c>
      <c r="U6" s="15">
        <v>0</v>
      </c>
      <c r="V6" s="15">
        <v>389.94</v>
      </c>
      <c r="W6" s="15">
        <v>389.94</v>
      </c>
      <c r="X6" s="15">
        <v>64.989999999999995</v>
      </c>
      <c r="Y6" s="15">
        <v>64.989999999999995</v>
      </c>
      <c r="Z6" s="15">
        <v>389.94</v>
      </c>
      <c r="AA6" s="15">
        <v>389.94</v>
      </c>
      <c r="AB6" s="15">
        <v>86.75</v>
      </c>
      <c r="AC6" s="15">
        <v>338.27</v>
      </c>
      <c r="AD6" s="15">
        <v>676.6</v>
      </c>
      <c r="AE6" s="15" t="s">
        <v>79</v>
      </c>
      <c r="AF6" s="15">
        <v>227220</v>
      </c>
      <c r="AG6" s="15" t="s">
        <v>2861</v>
      </c>
      <c r="AH6" s="15" t="s">
        <v>2147</v>
      </c>
      <c r="AI6" s="15" t="s">
        <v>111</v>
      </c>
      <c r="AJ6" s="15" t="s">
        <v>2845</v>
      </c>
      <c r="AK6" s="15" t="s">
        <v>2148</v>
      </c>
      <c r="AL6" s="15">
        <v>0</v>
      </c>
      <c r="AM6" s="15">
        <v>1</v>
      </c>
      <c r="AN6" s="15" t="s">
        <v>2150</v>
      </c>
      <c r="AO6" s="15" t="s">
        <v>2165</v>
      </c>
      <c r="AP6" s="15" t="s">
        <v>2175</v>
      </c>
      <c r="AQ6" s="15">
        <v>19.41</v>
      </c>
      <c r="AR6" s="15">
        <v>0</v>
      </c>
      <c r="AS6" s="15" t="s">
        <v>2862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 t="s">
        <v>2149</v>
      </c>
      <c r="BA6" s="16">
        <v>45608</v>
      </c>
      <c r="BB6" s="15" t="s">
        <v>2847</v>
      </c>
      <c r="BC6" s="15" t="s">
        <v>2150</v>
      </c>
      <c r="BD6" s="15">
        <v>0</v>
      </c>
      <c r="BE6" s="15">
        <v>338.27</v>
      </c>
      <c r="BF6" s="16">
        <v>45674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6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0</v>
      </c>
      <c r="BS6" s="15">
        <v>0</v>
      </c>
      <c r="BT6" s="15">
        <v>0</v>
      </c>
      <c r="BU6" s="15">
        <v>0</v>
      </c>
      <c r="BV6" s="15">
        <v>0</v>
      </c>
      <c r="BW6" s="15">
        <v>0</v>
      </c>
      <c r="BX6" s="15">
        <v>0</v>
      </c>
      <c r="BY6" s="15">
        <v>0</v>
      </c>
      <c r="BZ6" s="15">
        <v>0</v>
      </c>
      <c r="CA6" s="15">
        <v>0</v>
      </c>
      <c r="CB6" s="15">
        <v>0</v>
      </c>
      <c r="CC6" s="15">
        <v>0</v>
      </c>
      <c r="CD6" s="15">
        <v>0</v>
      </c>
      <c r="CE6" s="15">
        <v>0</v>
      </c>
      <c r="CF6" s="15">
        <v>0</v>
      </c>
      <c r="CG6" s="15">
        <v>0</v>
      </c>
      <c r="CH6" s="15">
        <v>0</v>
      </c>
      <c r="CI6" s="15">
        <v>0</v>
      </c>
      <c r="CJ6" s="15">
        <v>0</v>
      </c>
      <c r="CK6" s="15">
        <v>0</v>
      </c>
      <c r="CL6" s="15">
        <v>0</v>
      </c>
      <c r="CM6" s="15">
        <v>0</v>
      </c>
      <c r="CN6" s="15">
        <v>0</v>
      </c>
      <c r="CO6" s="15">
        <v>0</v>
      </c>
      <c r="CP6" s="15">
        <v>0</v>
      </c>
      <c r="CQ6" s="15">
        <v>0</v>
      </c>
      <c r="CR6" s="15">
        <v>0</v>
      </c>
      <c r="CS6" s="15">
        <v>0</v>
      </c>
      <c r="CT6" s="15">
        <v>0</v>
      </c>
      <c r="CU6" s="15">
        <v>0</v>
      </c>
      <c r="CV6" s="15">
        <v>0</v>
      </c>
      <c r="CW6" s="15">
        <v>0</v>
      </c>
      <c r="CX6" s="15">
        <v>0</v>
      </c>
      <c r="CY6" s="15">
        <v>0</v>
      </c>
      <c r="CZ6" s="15">
        <v>0</v>
      </c>
      <c r="DA6" s="15">
        <v>0</v>
      </c>
      <c r="DB6" s="15">
        <v>0</v>
      </c>
      <c r="DC6" s="15">
        <v>0</v>
      </c>
      <c r="DD6" s="15">
        <v>0</v>
      </c>
      <c r="DE6" s="15">
        <v>0</v>
      </c>
      <c r="DF6" s="15">
        <v>0</v>
      </c>
      <c r="DG6" s="15">
        <v>0</v>
      </c>
      <c r="DH6" s="15">
        <v>0</v>
      </c>
      <c r="DI6" s="15">
        <v>0</v>
      </c>
      <c r="DJ6" s="15">
        <v>0</v>
      </c>
      <c r="DK6" s="15">
        <v>0</v>
      </c>
      <c r="DL6" s="15">
        <v>0</v>
      </c>
      <c r="DM6" s="15">
        <v>0</v>
      </c>
      <c r="DN6" s="15">
        <v>0</v>
      </c>
      <c r="DO6" s="15">
        <v>0</v>
      </c>
      <c r="DP6" s="15">
        <v>0</v>
      </c>
      <c r="DQ6" s="15">
        <v>0</v>
      </c>
      <c r="DR6" s="15">
        <v>0</v>
      </c>
      <c r="DS6" s="15" t="s">
        <v>2151</v>
      </c>
      <c r="DT6" s="15" t="s">
        <v>2152</v>
      </c>
      <c r="DU6" s="15" t="s">
        <v>2153</v>
      </c>
      <c r="DV6" s="15" t="s">
        <v>2154</v>
      </c>
      <c r="DW6" s="15" t="s">
        <v>2155</v>
      </c>
      <c r="DX6" s="15" t="s">
        <v>2167</v>
      </c>
      <c r="DY6" s="15" t="s">
        <v>2168</v>
      </c>
      <c r="DZ6" s="15" t="s">
        <v>2169</v>
      </c>
      <c r="EA6" s="15" t="s">
        <v>2170</v>
      </c>
      <c r="EB6" s="15" t="s">
        <v>2156</v>
      </c>
      <c r="EC6" s="15" t="s">
        <v>2156</v>
      </c>
      <c r="ED6" s="15" t="s">
        <v>2156</v>
      </c>
      <c r="EE6" s="15" t="s">
        <v>2156</v>
      </c>
      <c r="EF6" s="15" t="s">
        <v>2156</v>
      </c>
      <c r="EG6" s="15" t="s">
        <v>2156</v>
      </c>
      <c r="EH6" s="15" t="s">
        <v>2156</v>
      </c>
      <c r="EI6" s="15" t="s">
        <v>2863</v>
      </c>
      <c r="EJ6" s="15" t="s">
        <v>2174</v>
      </c>
      <c r="EK6" s="15">
        <v>0</v>
      </c>
      <c r="EL6" s="15"/>
      <c r="EM6" s="15" t="b">
        <v>0</v>
      </c>
      <c r="EN6" s="15"/>
      <c r="EO6" s="16"/>
      <c r="EP6" s="17">
        <v>129.99</v>
      </c>
      <c r="EQ6" s="17">
        <v>0</v>
      </c>
      <c r="ER6" s="17">
        <v>338.27</v>
      </c>
      <c r="ES6" s="18">
        <v>32874</v>
      </c>
      <c r="ET6" s="18">
        <v>47848</v>
      </c>
      <c r="EU6" s="17">
        <v>10000</v>
      </c>
      <c r="EV6" s="17">
        <v>338.27</v>
      </c>
      <c r="EW6" s="17">
        <v>16.16</v>
      </c>
      <c r="EX6" s="17"/>
      <c r="EY6" s="18">
        <v>45733</v>
      </c>
      <c r="EZ6" s="17" t="s">
        <v>2158</v>
      </c>
      <c r="FA6" s="17" t="s">
        <v>2159</v>
      </c>
      <c r="FB6" s="17" t="s">
        <v>2158</v>
      </c>
      <c r="FC6" s="17" t="s">
        <v>2172</v>
      </c>
      <c r="FD6" s="17" t="s">
        <v>2864</v>
      </c>
      <c r="FE6" s="17" t="s">
        <v>2173</v>
      </c>
      <c r="FF6" s="17" t="s">
        <v>2161</v>
      </c>
      <c r="FG6" s="17">
        <v>64.989999999999995</v>
      </c>
      <c r="FH6" s="17" t="s">
        <v>2160</v>
      </c>
      <c r="FI6" s="17" t="s">
        <v>2160</v>
      </c>
      <c r="FJ6" s="17" t="s">
        <v>2174</v>
      </c>
      <c r="FK6" s="17"/>
      <c r="FL6" s="17"/>
      <c r="FM6" s="17"/>
      <c r="FN6" s="17">
        <v>0</v>
      </c>
      <c r="FO6" s="17">
        <v>0</v>
      </c>
      <c r="FP6" s="17">
        <v>0</v>
      </c>
      <c r="FQ6" s="17">
        <v>0</v>
      </c>
      <c r="FR6" s="17">
        <v>0</v>
      </c>
      <c r="FS6" s="17">
        <v>0</v>
      </c>
      <c r="FT6" s="17">
        <v>0</v>
      </c>
      <c r="FU6" s="17">
        <v>0</v>
      </c>
      <c r="FV6" s="17">
        <v>0</v>
      </c>
      <c r="FW6" s="17">
        <v>0</v>
      </c>
      <c r="FX6" s="17">
        <v>0</v>
      </c>
      <c r="FY6" s="17">
        <v>0</v>
      </c>
      <c r="FZ6" s="17">
        <v>0</v>
      </c>
      <c r="GA6" s="17">
        <v>0</v>
      </c>
      <c r="GB6" s="17">
        <v>0</v>
      </c>
      <c r="GC6" s="17">
        <v>0</v>
      </c>
      <c r="GD6" s="17">
        <v>0</v>
      </c>
      <c r="GE6" s="17">
        <v>0</v>
      </c>
      <c r="GF6" s="17">
        <v>0</v>
      </c>
      <c r="GG6" s="17">
        <v>0</v>
      </c>
      <c r="GH6" s="17">
        <v>0</v>
      </c>
      <c r="GI6" s="17">
        <v>0</v>
      </c>
      <c r="GJ6" s="17">
        <v>0</v>
      </c>
      <c r="GK6" s="17">
        <v>0</v>
      </c>
      <c r="GL6" s="17">
        <v>0</v>
      </c>
      <c r="GM6" s="17">
        <v>0</v>
      </c>
      <c r="GN6" s="17">
        <v>0</v>
      </c>
      <c r="GO6" s="17">
        <v>0</v>
      </c>
      <c r="GP6" s="17">
        <v>0</v>
      </c>
      <c r="GQ6" s="17">
        <v>0</v>
      </c>
      <c r="GR6" s="17">
        <v>0</v>
      </c>
      <c r="GS6" s="17">
        <v>0</v>
      </c>
      <c r="GT6" s="17">
        <v>0</v>
      </c>
      <c r="GU6" s="17">
        <v>0</v>
      </c>
      <c r="GV6" s="17">
        <v>0</v>
      </c>
      <c r="GW6" s="17">
        <v>0</v>
      </c>
      <c r="GX6" s="17">
        <v>0</v>
      </c>
      <c r="GY6" s="17">
        <v>0</v>
      </c>
      <c r="GZ6" s="17">
        <v>0</v>
      </c>
      <c r="HA6" s="17">
        <v>0</v>
      </c>
      <c r="HB6" s="17">
        <v>0</v>
      </c>
      <c r="HC6" s="17">
        <v>0</v>
      </c>
      <c r="HD6" s="17">
        <v>0</v>
      </c>
      <c r="HE6" s="17">
        <v>0</v>
      </c>
      <c r="HF6" s="17">
        <v>0</v>
      </c>
      <c r="HG6" s="17">
        <v>0</v>
      </c>
      <c r="HH6" s="17">
        <v>0</v>
      </c>
      <c r="HI6" s="17">
        <v>0</v>
      </c>
      <c r="HJ6" s="17">
        <v>0</v>
      </c>
      <c r="HK6" s="17">
        <v>0</v>
      </c>
      <c r="HL6" s="17">
        <v>0</v>
      </c>
      <c r="HM6" s="17">
        <v>0</v>
      </c>
      <c r="HN6" s="17">
        <v>0</v>
      </c>
      <c r="HO6" s="17">
        <v>0</v>
      </c>
      <c r="HP6" s="17">
        <v>0</v>
      </c>
      <c r="HQ6" s="17">
        <v>0</v>
      </c>
      <c r="HR6" s="17">
        <v>0</v>
      </c>
      <c r="HS6" s="17">
        <v>0</v>
      </c>
      <c r="HT6" s="17">
        <v>0</v>
      </c>
      <c r="HU6" s="17">
        <v>0</v>
      </c>
      <c r="HV6" s="17">
        <v>0</v>
      </c>
      <c r="HW6" s="17">
        <v>0</v>
      </c>
      <c r="HX6" s="17">
        <v>0</v>
      </c>
      <c r="HY6" s="17">
        <v>0</v>
      </c>
      <c r="HZ6" s="17">
        <v>0</v>
      </c>
      <c r="IA6" s="17">
        <v>0</v>
      </c>
      <c r="IB6" s="17">
        <v>0</v>
      </c>
      <c r="IC6" s="17">
        <v>0</v>
      </c>
      <c r="ID6" s="17">
        <v>0</v>
      </c>
      <c r="IE6" s="17">
        <v>0</v>
      </c>
      <c r="IF6" s="17">
        <v>0</v>
      </c>
      <c r="IG6" s="17">
        <v>0</v>
      </c>
      <c r="IH6" s="17">
        <v>0</v>
      </c>
      <c r="II6" s="17">
        <v>0</v>
      </c>
      <c r="IJ6" s="17">
        <v>0</v>
      </c>
      <c r="IK6" s="17">
        <v>0</v>
      </c>
      <c r="IL6" s="17">
        <v>0</v>
      </c>
      <c r="IM6" s="17">
        <v>0</v>
      </c>
      <c r="IN6" s="17">
        <v>0</v>
      </c>
      <c r="IO6" s="17">
        <v>0</v>
      </c>
      <c r="IP6" s="17">
        <v>0</v>
      </c>
      <c r="IQ6" s="17">
        <v>0</v>
      </c>
      <c r="IR6" s="17">
        <v>0</v>
      </c>
      <c r="IS6" s="17">
        <v>0</v>
      </c>
      <c r="IT6" s="17">
        <v>0</v>
      </c>
      <c r="IU6" s="17">
        <v>0</v>
      </c>
      <c r="IV6" s="17">
        <v>0</v>
      </c>
      <c r="IW6" s="17">
        <v>0</v>
      </c>
      <c r="IX6" s="17">
        <v>0</v>
      </c>
      <c r="IY6" s="17">
        <v>0</v>
      </c>
      <c r="IZ6" s="17">
        <v>0</v>
      </c>
      <c r="JA6" s="17">
        <v>0</v>
      </c>
      <c r="JB6" s="17">
        <v>0</v>
      </c>
      <c r="JC6" s="17">
        <v>0</v>
      </c>
      <c r="JD6" s="17">
        <v>0</v>
      </c>
      <c r="JE6" s="17">
        <v>0</v>
      </c>
      <c r="JF6" s="17">
        <v>0</v>
      </c>
      <c r="JG6" s="17">
        <v>0</v>
      </c>
      <c r="JH6" s="17">
        <v>0</v>
      </c>
      <c r="JI6" s="17">
        <v>0</v>
      </c>
      <c r="JJ6" s="17">
        <v>0</v>
      </c>
      <c r="JK6" s="17">
        <v>0</v>
      </c>
      <c r="JL6" s="17">
        <v>0</v>
      </c>
      <c r="JM6" s="17">
        <v>0</v>
      </c>
      <c r="JN6" s="17">
        <v>0</v>
      </c>
      <c r="JO6" s="17">
        <v>0</v>
      </c>
      <c r="JP6" s="17">
        <v>0</v>
      </c>
      <c r="JQ6" s="17">
        <v>0</v>
      </c>
      <c r="JR6" s="17">
        <v>0</v>
      </c>
      <c r="JS6" s="17">
        <v>0</v>
      </c>
      <c r="JT6" s="17">
        <v>0</v>
      </c>
      <c r="JU6" s="17">
        <v>0</v>
      </c>
      <c r="JV6" s="17">
        <v>0</v>
      </c>
      <c r="JW6" s="17">
        <v>0</v>
      </c>
      <c r="JX6" s="17">
        <v>0</v>
      </c>
      <c r="JY6" s="17">
        <v>0</v>
      </c>
      <c r="JZ6" s="17">
        <v>0</v>
      </c>
      <c r="KA6" s="17">
        <v>0</v>
      </c>
      <c r="KB6" s="17">
        <v>0</v>
      </c>
      <c r="KC6" s="17">
        <v>0</v>
      </c>
      <c r="KD6" s="17">
        <v>0</v>
      </c>
      <c r="KE6" s="17">
        <v>0</v>
      </c>
      <c r="KF6" s="17">
        <v>0</v>
      </c>
      <c r="KG6" s="17">
        <v>0</v>
      </c>
      <c r="KH6" s="17">
        <v>0</v>
      </c>
      <c r="KI6" s="17">
        <v>0</v>
      </c>
      <c r="KJ6" s="17">
        <v>0</v>
      </c>
      <c r="KK6" s="17">
        <v>0</v>
      </c>
      <c r="KL6" s="17" t="s">
        <v>2156</v>
      </c>
      <c r="KM6" s="17" t="s">
        <v>2156</v>
      </c>
      <c r="KN6" s="17" t="s">
        <v>2156</v>
      </c>
      <c r="KO6" s="17" t="s">
        <v>2156</v>
      </c>
      <c r="KP6" s="17" t="s">
        <v>2156</v>
      </c>
      <c r="KQ6" s="17" t="s">
        <v>2156</v>
      </c>
      <c r="KR6" s="17" t="s">
        <v>2156</v>
      </c>
      <c r="KS6" s="17" t="s">
        <v>2156</v>
      </c>
      <c r="KT6" s="17" t="s">
        <v>2156</v>
      </c>
      <c r="KU6" s="17" t="s">
        <v>2156</v>
      </c>
      <c r="KV6" s="17" t="s">
        <v>2156</v>
      </c>
      <c r="KW6" s="17" t="s">
        <v>2156</v>
      </c>
      <c r="KX6" s="17" t="s">
        <v>2156</v>
      </c>
      <c r="KY6" s="17" t="s">
        <v>2156</v>
      </c>
      <c r="KZ6" s="17" t="s">
        <v>2156</v>
      </c>
      <c r="LA6" s="17" t="s">
        <v>2156</v>
      </c>
      <c r="LB6" s="17" t="s">
        <v>2156</v>
      </c>
      <c r="LC6" s="17" t="s">
        <v>2156</v>
      </c>
      <c r="LD6" s="17" t="s">
        <v>2156</v>
      </c>
      <c r="LE6" s="17" t="s">
        <v>2156</v>
      </c>
      <c r="LF6" s="17" t="s">
        <v>2156</v>
      </c>
      <c r="LG6" s="17" t="s">
        <v>2156</v>
      </c>
      <c r="LH6" s="17" t="s">
        <v>2156</v>
      </c>
      <c r="LI6" s="17" t="s">
        <v>2156</v>
      </c>
      <c r="LJ6" s="17" t="s">
        <v>2156</v>
      </c>
      <c r="LK6" s="17" t="s">
        <v>2156</v>
      </c>
      <c r="LL6" s="17" t="s">
        <v>2156</v>
      </c>
      <c r="LM6" s="17" t="s">
        <v>2156</v>
      </c>
      <c r="LN6" s="17" t="s">
        <v>2156</v>
      </c>
      <c r="LO6" s="17" t="s">
        <v>2156</v>
      </c>
      <c r="LP6" s="17" t="s">
        <v>2156</v>
      </c>
      <c r="LQ6" s="17" t="s">
        <v>2156</v>
      </c>
      <c r="LR6" s="17" t="s">
        <v>2156</v>
      </c>
      <c r="LS6" s="17" t="s">
        <v>2161</v>
      </c>
      <c r="LT6" s="17">
        <v>1</v>
      </c>
      <c r="LU6" s="17">
        <v>45708</v>
      </c>
      <c r="LV6" s="17">
        <v>45708</v>
      </c>
      <c r="LW6" s="17">
        <v>45708</v>
      </c>
      <c r="LX6" s="17" t="s">
        <v>2158</v>
      </c>
      <c r="LY6" s="17">
        <v>0</v>
      </c>
      <c r="LZ6" s="19">
        <v>0</v>
      </c>
      <c r="MA6" t="str">
        <f>VLOOKUP(AF6,[1]Planilha1!$A$1:$C$468,3,)</f>
        <v>MARCELO</v>
      </c>
      <c r="MB6" s="1">
        <v>2457031000100</v>
      </c>
      <c r="MC6" t="s">
        <v>2865</v>
      </c>
    </row>
    <row r="7" spans="1:341" x14ac:dyDescent="0.25">
      <c r="A7" s="20" t="s">
        <v>2866</v>
      </c>
      <c r="B7" s="21" t="s">
        <v>2867</v>
      </c>
      <c r="C7" s="21" t="s">
        <v>2143</v>
      </c>
      <c r="D7" s="21" t="s">
        <v>2825</v>
      </c>
      <c r="E7" s="21" t="s">
        <v>2144</v>
      </c>
      <c r="F7" s="21">
        <v>9999</v>
      </c>
      <c r="G7" s="21" t="s">
        <v>2145</v>
      </c>
      <c r="H7" s="21" t="s">
        <v>2146</v>
      </c>
      <c r="I7" s="21" t="s">
        <v>1591</v>
      </c>
      <c r="J7" s="21" t="s">
        <v>2826</v>
      </c>
      <c r="K7" s="21" t="s">
        <v>2827</v>
      </c>
      <c r="L7" s="21" t="s">
        <v>2827</v>
      </c>
      <c r="M7" s="21" t="s">
        <v>21</v>
      </c>
      <c r="N7" s="22">
        <v>45778</v>
      </c>
      <c r="O7" s="22">
        <v>45808</v>
      </c>
      <c r="P7" s="21">
        <v>8</v>
      </c>
      <c r="Q7" s="21">
        <v>0</v>
      </c>
      <c r="R7" s="21">
        <v>8</v>
      </c>
      <c r="S7" s="21">
        <v>0</v>
      </c>
      <c r="T7" s="21">
        <v>2540</v>
      </c>
      <c r="U7" s="21">
        <v>0</v>
      </c>
      <c r="V7" s="21">
        <v>1644.4</v>
      </c>
      <c r="W7" s="21">
        <v>1644.4</v>
      </c>
      <c r="X7" s="21">
        <v>205.55</v>
      </c>
      <c r="Y7" s="21">
        <v>205.55</v>
      </c>
      <c r="Z7" s="21">
        <v>1644.4</v>
      </c>
      <c r="AA7" s="21">
        <v>1644.4</v>
      </c>
      <c r="AB7" s="21">
        <v>83.75</v>
      </c>
      <c r="AC7" s="21">
        <v>1377.19</v>
      </c>
      <c r="AD7" s="21">
        <v>2478.9299999999998</v>
      </c>
      <c r="AE7" s="21" t="s">
        <v>88</v>
      </c>
      <c r="AF7" s="21">
        <v>354850</v>
      </c>
      <c r="AG7" s="21" t="s">
        <v>2867</v>
      </c>
      <c r="AH7" s="21" t="s">
        <v>2147</v>
      </c>
      <c r="AI7" s="21" t="s">
        <v>1592</v>
      </c>
      <c r="AJ7" s="21" t="s">
        <v>2868</v>
      </c>
      <c r="AK7" s="21" t="s">
        <v>2148</v>
      </c>
      <c r="AL7" s="21">
        <v>0</v>
      </c>
      <c r="AM7" s="21">
        <v>1</v>
      </c>
      <c r="AN7" s="21" t="s">
        <v>2829</v>
      </c>
      <c r="AO7" s="21" t="s">
        <v>2869</v>
      </c>
      <c r="AP7" s="21" t="s">
        <v>2870</v>
      </c>
      <c r="AQ7" s="21">
        <v>58.3</v>
      </c>
      <c r="AR7" s="21">
        <v>0</v>
      </c>
      <c r="AS7" s="21" t="s">
        <v>2871</v>
      </c>
      <c r="AT7" s="21">
        <v>0</v>
      </c>
      <c r="AU7" s="21">
        <v>0</v>
      </c>
      <c r="AV7" s="21">
        <v>65</v>
      </c>
      <c r="AW7" s="21">
        <v>0</v>
      </c>
      <c r="AX7" s="21">
        <v>0</v>
      </c>
      <c r="AY7" s="21">
        <v>58.3</v>
      </c>
      <c r="AZ7" s="21" t="s">
        <v>2149</v>
      </c>
      <c r="BA7" s="22">
        <v>45608</v>
      </c>
      <c r="BB7" s="21" t="s">
        <v>2872</v>
      </c>
      <c r="BC7" s="21" t="s">
        <v>2150</v>
      </c>
      <c r="BD7" s="21">
        <v>0</v>
      </c>
      <c r="BE7" s="21">
        <v>1377.19</v>
      </c>
      <c r="BF7" s="22">
        <v>45702</v>
      </c>
      <c r="BG7" s="21">
        <v>0</v>
      </c>
      <c r="BH7" s="21">
        <v>0</v>
      </c>
      <c r="BI7" s="21">
        <v>1</v>
      </c>
      <c r="BJ7" s="21">
        <v>2</v>
      </c>
      <c r="BK7" s="21">
        <v>3</v>
      </c>
      <c r="BL7" s="21">
        <v>2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179</v>
      </c>
      <c r="BY7" s="21">
        <v>447</v>
      </c>
      <c r="BZ7" s="21">
        <v>620</v>
      </c>
      <c r="CA7" s="21">
        <v>711</v>
      </c>
      <c r="CB7" s="21">
        <v>402</v>
      </c>
      <c r="CC7" s="21">
        <v>111</v>
      </c>
      <c r="CD7" s="21">
        <v>70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65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 t="s">
        <v>2834</v>
      </c>
      <c r="DT7" s="21" t="s">
        <v>2151</v>
      </c>
      <c r="DU7" s="21" t="s">
        <v>2152</v>
      </c>
      <c r="DV7" s="21" t="s">
        <v>2153</v>
      </c>
      <c r="DW7" s="21" t="s">
        <v>2154</v>
      </c>
      <c r="DX7" s="21" t="s">
        <v>2155</v>
      </c>
      <c r="DY7" s="21" t="s">
        <v>2835</v>
      </c>
      <c r="DZ7" s="21" t="s">
        <v>2836</v>
      </c>
      <c r="EA7" s="21" t="s">
        <v>2837</v>
      </c>
      <c r="EB7" s="21" t="s">
        <v>2838</v>
      </c>
      <c r="EC7" s="21" t="s">
        <v>2156</v>
      </c>
      <c r="ED7" s="21" t="s">
        <v>2156</v>
      </c>
      <c r="EE7" s="21" t="s">
        <v>2156</v>
      </c>
      <c r="EF7" s="21" t="s">
        <v>2156</v>
      </c>
      <c r="EG7" s="21" t="s">
        <v>2156</v>
      </c>
      <c r="EH7" s="21" t="s">
        <v>2156</v>
      </c>
      <c r="EI7" s="21" t="s">
        <v>2873</v>
      </c>
      <c r="EJ7" s="21" t="s">
        <v>2174</v>
      </c>
      <c r="EK7" s="21">
        <v>0</v>
      </c>
      <c r="EL7" s="21"/>
      <c r="EM7" s="21" t="b">
        <v>0</v>
      </c>
      <c r="EN7" s="21"/>
      <c r="EO7" s="22"/>
      <c r="EP7" s="23">
        <v>369.99</v>
      </c>
      <c r="EQ7" s="23">
        <v>0</v>
      </c>
      <c r="ER7" s="23">
        <v>1377.19</v>
      </c>
      <c r="ES7" s="24">
        <v>45352</v>
      </c>
      <c r="ET7" s="24">
        <v>47848</v>
      </c>
      <c r="EU7" s="23">
        <v>0.01</v>
      </c>
      <c r="EV7" s="23">
        <v>1377.19</v>
      </c>
      <c r="EW7" s="23">
        <v>58.3</v>
      </c>
      <c r="EX7" s="23"/>
      <c r="EY7" s="24">
        <v>45727</v>
      </c>
      <c r="EZ7" s="23" t="s">
        <v>2158</v>
      </c>
      <c r="FA7" s="23" t="s">
        <v>2159</v>
      </c>
      <c r="FB7" s="23" t="s">
        <v>2158</v>
      </c>
      <c r="FC7" s="23"/>
      <c r="FD7" s="23" t="s">
        <v>2874</v>
      </c>
      <c r="FE7" s="23" t="s">
        <v>2173</v>
      </c>
      <c r="FF7" s="23" t="s">
        <v>2157</v>
      </c>
      <c r="FG7" s="23">
        <v>205.55</v>
      </c>
      <c r="FH7" s="23" t="s">
        <v>2160</v>
      </c>
      <c r="FI7" s="23" t="s">
        <v>2160</v>
      </c>
      <c r="FJ7" s="23"/>
      <c r="FK7" s="23"/>
      <c r="FL7" s="23"/>
      <c r="FM7" s="23"/>
      <c r="FN7" s="23">
        <v>0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0</v>
      </c>
      <c r="GU7" s="23">
        <v>0</v>
      </c>
      <c r="GV7" s="23">
        <v>0</v>
      </c>
      <c r="GW7" s="23">
        <v>0</v>
      </c>
      <c r="GX7" s="23">
        <v>0</v>
      </c>
      <c r="GY7" s="23">
        <v>0</v>
      </c>
      <c r="GZ7" s="23">
        <v>0</v>
      </c>
      <c r="HA7" s="23">
        <v>0</v>
      </c>
      <c r="HB7" s="23">
        <v>0</v>
      </c>
      <c r="HC7" s="23">
        <v>0</v>
      </c>
      <c r="HD7" s="23">
        <v>0</v>
      </c>
      <c r="HE7" s="23">
        <v>0</v>
      </c>
      <c r="HF7" s="23">
        <v>0</v>
      </c>
      <c r="HG7" s="23">
        <v>0</v>
      </c>
      <c r="HH7" s="23">
        <v>0</v>
      </c>
      <c r="HI7" s="23">
        <v>0</v>
      </c>
      <c r="HJ7" s="23">
        <v>0</v>
      </c>
      <c r="HK7" s="23">
        <v>0</v>
      </c>
      <c r="HL7" s="23">
        <v>0</v>
      </c>
      <c r="HM7" s="23">
        <v>0</v>
      </c>
      <c r="HN7" s="23">
        <v>0</v>
      </c>
      <c r="HO7" s="23">
        <v>0</v>
      </c>
      <c r="HP7" s="23">
        <v>0</v>
      </c>
      <c r="HQ7" s="23">
        <v>0</v>
      </c>
      <c r="HR7" s="23">
        <v>0</v>
      </c>
      <c r="HS7" s="23">
        <v>0</v>
      </c>
      <c r="HT7" s="23">
        <v>0</v>
      </c>
      <c r="HU7" s="23">
        <v>0</v>
      </c>
      <c r="HV7" s="23">
        <v>0</v>
      </c>
      <c r="HW7" s="23">
        <v>0</v>
      </c>
      <c r="HX7" s="23">
        <v>0</v>
      </c>
      <c r="HY7" s="23">
        <v>0</v>
      </c>
      <c r="HZ7" s="23">
        <v>0</v>
      </c>
      <c r="IA7" s="23">
        <v>0</v>
      </c>
      <c r="IB7" s="23">
        <v>0</v>
      </c>
      <c r="IC7" s="23">
        <v>0</v>
      </c>
      <c r="ID7" s="23">
        <v>0</v>
      </c>
      <c r="IE7" s="23">
        <v>0</v>
      </c>
      <c r="IF7" s="23">
        <v>0</v>
      </c>
      <c r="IG7" s="23">
        <v>0</v>
      </c>
      <c r="IH7" s="23">
        <v>0</v>
      </c>
      <c r="II7" s="23">
        <v>0</v>
      </c>
      <c r="IJ7" s="23">
        <v>0</v>
      </c>
      <c r="IK7" s="23">
        <v>0</v>
      </c>
      <c r="IL7" s="23">
        <v>0</v>
      </c>
      <c r="IM7" s="23">
        <v>0</v>
      </c>
      <c r="IN7" s="23">
        <v>0</v>
      </c>
      <c r="IO7" s="23">
        <v>0</v>
      </c>
      <c r="IP7" s="23">
        <v>0</v>
      </c>
      <c r="IQ7" s="23">
        <v>0</v>
      </c>
      <c r="IR7" s="23">
        <v>0</v>
      </c>
      <c r="IS7" s="23">
        <v>0</v>
      </c>
      <c r="IT7" s="23">
        <v>0</v>
      </c>
      <c r="IU7" s="23">
        <v>0</v>
      </c>
      <c r="IV7" s="23">
        <v>0</v>
      </c>
      <c r="IW7" s="23">
        <v>0</v>
      </c>
      <c r="IX7" s="23">
        <v>0</v>
      </c>
      <c r="IY7" s="23">
        <v>0</v>
      </c>
      <c r="IZ7" s="23">
        <v>0</v>
      </c>
      <c r="JA7" s="23">
        <v>0</v>
      </c>
      <c r="JB7" s="23">
        <v>0</v>
      </c>
      <c r="JC7" s="23">
        <v>0</v>
      </c>
      <c r="JD7" s="23">
        <v>0</v>
      </c>
      <c r="JE7" s="23">
        <v>0</v>
      </c>
      <c r="JF7" s="23">
        <v>0</v>
      </c>
      <c r="JG7" s="23">
        <v>0</v>
      </c>
      <c r="JH7" s="23">
        <v>0</v>
      </c>
      <c r="JI7" s="23">
        <v>0</v>
      </c>
      <c r="JJ7" s="23">
        <v>0</v>
      </c>
      <c r="JK7" s="23">
        <v>0</v>
      </c>
      <c r="JL7" s="23">
        <v>0</v>
      </c>
      <c r="JM7" s="23">
        <v>0</v>
      </c>
      <c r="JN7" s="23">
        <v>0</v>
      </c>
      <c r="JO7" s="23">
        <v>0</v>
      </c>
      <c r="JP7" s="23">
        <v>0</v>
      </c>
      <c r="JQ7" s="23">
        <v>0</v>
      </c>
      <c r="JR7" s="23">
        <v>0</v>
      </c>
      <c r="JS7" s="23">
        <v>0</v>
      </c>
      <c r="JT7" s="23">
        <v>0</v>
      </c>
      <c r="JU7" s="23">
        <v>0</v>
      </c>
      <c r="JV7" s="23">
        <v>0</v>
      </c>
      <c r="JW7" s="23">
        <v>0</v>
      </c>
      <c r="JX7" s="23">
        <v>0</v>
      </c>
      <c r="JY7" s="23">
        <v>0</v>
      </c>
      <c r="JZ7" s="23">
        <v>0</v>
      </c>
      <c r="KA7" s="23">
        <v>0</v>
      </c>
      <c r="KB7" s="23">
        <v>0</v>
      </c>
      <c r="KC7" s="23">
        <v>0</v>
      </c>
      <c r="KD7" s="23">
        <v>0</v>
      </c>
      <c r="KE7" s="23">
        <v>0</v>
      </c>
      <c r="KF7" s="23">
        <v>0</v>
      </c>
      <c r="KG7" s="23">
        <v>0</v>
      </c>
      <c r="KH7" s="23">
        <v>0</v>
      </c>
      <c r="KI7" s="23">
        <v>0</v>
      </c>
      <c r="KJ7" s="23">
        <v>0</v>
      </c>
      <c r="KK7" s="23">
        <v>0</v>
      </c>
      <c r="KL7" s="23" t="s">
        <v>2156</v>
      </c>
      <c r="KM7" s="23" t="s">
        <v>2156</v>
      </c>
      <c r="KN7" s="23" t="s">
        <v>2156</v>
      </c>
      <c r="KO7" s="23" t="s">
        <v>2156</v>
      </c>
      <c r="KP7" s="23" t="s">
        <v>2156</v>
      </c>
      <c r="KQ7" s="23" t="s">
        <v>2156</v>
      </c>
      <c r="KR7" s="23" t="s">
        <v>2156</v>
      </c>
      <c r="KS7" s="23" t="s">
        <v>2156</v>
      </c>
      <c r="KT7" s="23" t="s">
        <v>2156</v>
      </c>
      <c r="KU7" s="23" t="s">
        <v>2156</v>
      </c>
      <c r="KV7" s="23" t="s">
        <v>2156</v>
      </c>
      <c r="KW7" s="23" t="s">
        <v>2156</v>
      </c>
      <c r="KX7" s="23" t="s">
        <v>2156</v>
      </c>
      <c r="KY7" s="23" t="s">
        <v>2156</v>
      </c>
      <c r="KZ7" s="23" t="s">
        <v>2156</v>
      </c>
      <c r="LA7" s="23" t="s">
        <v>2156</v>
      </c>
      <c r="LB7" s="23" t="s">
        <v>2156</v>
      </c>
      <c r="LC7" s="23" t="s">
        <v>2156</v>
      </c>
      <c r="LD7" s="23" t="s">
        <v>2156</v>
      </c>
      <c r="LE7" s="23" t="s">
        <v>2156</v>
      </c>
      <c r="LF7" s="23" t="s">
        <v>2156</v>
      </c>
      <c r="LG7" s="23" t="s">
        <v>2156</v>
      </c>
      <c r="LH7" s="23" t="s">
        <v>2156</v>
      </c>
      <c r="LI7" s="23" t="s">
        <v>2156</v>
      </c>
      <c r="LJ7" s="23" t="s">
        <v>2156</v>
      </c>
      <c r="LK7" s="23" t="s">
        <v>2156</v>
      </c>
      <c r="LL7" s="23" t="s">
        <v>2156</v>
      </c>
      <c r="LM7" s="23" t="s">
        <v>2156</v>
      </c>
      <c r="LN7" s="23" t="s">
        <v>2156</v>
      </c>
      <c r="LO7" s="23" t="s">
        <v>2156</v>
      </c>
      <c r="LP7" s="23" t="s">
        <v>2156</v>
      </c>
      <c r="LQ7" s="23" t="s">
        <v>2156</v>
      </c>
      <c r="LR7" s="23" t="s">
        <v>2156</v>
      </c>
      <c r="LS7" s="23" t="s">
        <v>2161</v>
      </c>
      <c r="LT7" s="23">
        <v>1</v>
      </c>
      <c r="LU7" s="23">
        <v>45708</v>
      </c>
      <c r="LV7" s="23">
        <v>45708</v>
      </c>
      <c r="LW7" s="23">
        <v>45708</v>
      </c>
      <c r="LX7" s="23" t="s">
        <v>2158</v>
      </c>
      <c r="LY7" s="23">
        <v>0</v>
      </c>
      <c r="LZ7" s="25">
        <v>0</v>
      </c>
      <c r="MA7" t="str">
        <f>VLOOKUP(AF7,[1]Planilha1!$A$1:$C$468,3,)</f>
        <v>BRENO</v>
      </c>
      <c r="MB7" s="1">
        <v>33345351000193</v>
      </c>
      <c r="MC7" t="s">
        <v>2875</v>
      </c>
    </row>
    <row r="8" spans="1:341" x14ac:dyDescent="0.25">
      <c r="A8" s="14" t="s">
        <v>2876</v>
      </c>
      <c r="B8" s="15" t="s">
        <v>2877</v>
      </c>
      <c r="C8" s="15" t="s">
        <v>2143</v>
      </c>
      <c r="D8" s="15" t="s">
        <v>2825</v>
      </c>
      <c r="E8" s="15" t="s">
        <v>2144</v>
      </c>
      <c r="F8" s="15">
        <v>9999</v>
      </c>
      <c r="G8" s="15" t="s">
        <v>2145</v>
      </c>
      <c r="H8" s="15" t="s">
        <v>2146</v>
      </c>
      <c r="I8" s="15" t="s">
        <v>1591</v>
      </c>
      <c r="J8" s="15" t="s">
        <v>2826</v>
      </c>
      <c r="K8" s="15" t="s">
        <v>2827</v>
      </c>
      <c r="L8" s="15" t="s">
        <v>2827</v>
      </c>
      <c r="M8" s="15" t="s">
        <v>21</v>
      </c>
      <c r="N8" s="16">
        <v>45778</v>
      </c>
      <c r="O8" s="16">
        <v>45808</v>
      </c>
      <c r="P8" s="15">
        <v>16</v>
      </c>
      <c r="Q8" s="15">
        <v>0</v>
      </c>
      <c r="R8" s="15">
        <v>16</v>
      </c>
      <c r="S8" s="15">
        <v>0</v>
      </c>
      <c r="T8" s="15">
        <v>2540</v>
      </c>
      <c r="U8" s="15">
        <v>0</v>
      </c>
      <c r="V8" s="15">
        <v>3288.8</v>
      </c>
      <c r="W8" s="15">
        <v>3288.8</v>
      </c>
      <c r="X8" s="15">
        <v>205.55</v>
      </c>
      <c r="Y8" s="15">
        <v>205.55</v>
      </c>
      <c r="Z8" s="15">
        <v>3288.8</v>
      </c>
      <c r="AA8" s="15">
        <v>3288.8</v>
      </c>
      <c r="AB8" s="15">
        <v>78.75</v>
      </c>
      <c r="AC8" s="15">
        <v>2589.9299999999998</v>
      </c>
      <c r="AD8" s="15">
        <v>4661.87</v>
      </c>
      <c r="AE8" s="15" t="s">
        <v>88</v>
      </c>
      <c r="AF8" s="15">
        <v>21364</v>
      </c>
      <c r="AG8" s="15" t="s">
        <v>2867</v>
      </c>
      <c r="AH8" s="15" t="s">
        <v>2147</v>
      </c>
      <c r="AI8" s="15" t="s">
        <v>1592</v>
      </c>
      <c r="AJ8" s="15" t="s">
        <v>2868</v>
      </c>
      <c r="AK8" s="15" t="s">
        <v>2148</v>
      </c>
      <c r="AL8" s="15">
        <v>0</v>
      </c>
      <c r="AM8" s="15">
        <v>1</v>
      </c>
      <c r="AN8" s="15" t="s">
        <v>2829</v>
      </c>
      <c r="AO8" s="15" t="s">
        <v>2869</v>
      </c>
      <c r="AP8" s="15" t="s">
        <v>2166</v>
      </c>
      <c r="AQ8" s="15">
        <v>58.3</v>
      </c>
      <c r="AR8" s="15">
        <v>0</v>
      </c>
      <c r="AS8" s="15" t="s">
        <v>2878</v>
      </c>
      <c r="AT8" s="15">
        <v>0</v>
      </c>
      <c r="AU8" s="15">
        <v>0</v>
      </c>
      <c r="AV8" s="15">
        <v>65</v>
      </c>
      <c r="AW8" s="15">
        <v>0</v>
      </c>
      <c r="AX8" s="15">
        <v>0</v>
      </c>
      <c r="AY8" s="15">
        <v>58.3</v>
      </c>
      <c r="AZ8" s="15" t="s">
        <v>2149</v>
      </c>
      <c r="BA8" s="16">
        <v>45608</v>
      </c>
      <c r="BB8" s="15" t="s">
        <v>2872</v>
      </c>
      <c r="BC8" s="15" t="s">
        <v>2150</v>
      </c>
      <c r="BD8" s="15">
        <v>0</v>
      </c>
      <c r="BE8" s="15">
        <v>2589.9299999999998</v>
      </c>
      <c r="BF8" s="16">
        <v>45702</v>
      </c>
      <c r="BG8" s="15">
        <v>0</v>
      </c>
      <c r="BH8" s="15">
        <v>0</v>
      </c>
      <c r="BI8" s="15">
        <v>0</v>
      </c>
      <c r="BJ8" s="15">
        <v>4</v>
      </c>
      <c r="BK8" s="15">
        <v>6</v>
      </c>
      <c r="BL8" s="15">
        <v>6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  <c r="BS8" s="15">
        <v>0</v>
      </c>
      <c r="BT8" s="15">
        <v>0</v>
      </c>
      <c r="BU8" s="15">
        <v>0</v>
      </c>
      <c r="BV8" s="15">
        <v>0</v>
      </c>
      <c r="BW8" s="15">
        <v>0</v>
      </c>
      <c r="BX8" s="15">
        <v>179</v>
      </c>
      <c r="BY8" s="15">
        <v>447</v>
      </c>
      <c r="BZ8" s="15">
        <v>620</v>
      </c>
      <c r="CA8" s="15">
        <v>711</v>
      </c>
      <c r="CB8" s="15">
        <v>402</v>
      </c>
      <c r="CC8" s="15">
        <v>111</v>
      </c>
      <c r="CD8" s="15">
        <v>70</v>
      </c>
      <c r="CE8" s="15">
        <v>0</v>
      </c>
      <c r="CF8" s="15">
        <v>0</v>
      </c>
      <c r="CG8" s="15">
        <v>0</v>
      </c>
      <c r="CH8" s="15">
        <v>0</v>
      </c>
      <c r="CI8" s="15">
        <v>0</v>
      </c>
      <c r="CJ8" s="15">
        <v>0</v>
      </c>
      <c r="CK8" s="15">
        <v>0</v>
      </c>
      <c r="CL8" s="15">
        <v>0</v>
      </c>
      <c r="CM8" s="15">
        <v>0</v>
      </c>
      <c r="CN8" s="15">
        <v>0</v>
      </c>
      <c r="CO8" s="15">
        <v>0</v>
      </c>
      <c r="CP8" s="15">
        <v>0</v>
      </c>
      <c r="CQ8" s="15">
        <v>0</v>
      </c>
      <c r="CR8" s="15">
        <v>0</v>
      </c>
      <c r="CS8" s="15">
        <v>0</v>
      </c>
      <c r="CT8" s="15">
        <v>0</v>
      </c>
      <c r="CU8" s="15">
        <v>0</v>
      </c>
      <c r="CV8" s="15">
        <v>0</v>
      </c>
      <c r="CW8" s="15">
        <v>0</v>
      </c>
      <c r="CX8" s="15">
        <v>0</v>
      </c>
      <c r="CY8" s="15">
        <v>0</v>
      </c>
      <c r="CZ8" s="15">
        <v>0</v>
      </c>
      <c r="DA8" s="15">
        <v>0</v>
      </c>
      <c r="DB8" s="15">
        <v>0</v>
      </c>
      <c r="DC8" s="15">
        <v>0</v>
      </c>
      <c r="DD8" s="15">
        <v>0</v>
      </c>
      <c r="DE8" s="15">
        <v>0</v>
      </c>
      <c r="DF8" s="15">
        <v>0</v>
      </c>
      <c r="DG8" s="15">
        <v>0</v>
      </c>
      <c r="DH8" s="15">
        <v>0</v>
      </c>
      <c r="DI8" s="15">
        <v>0</v>
      </c>
      <c r="DJ8" s="15">
        <v>65</v>
      </c>
      <c r="DK8" s="15">
        <v>0</v>
      </c>
      <c r="DL8" s="15">
        <v>0</v>
      </c>
      <c r="DM8" s="15">
        <v>0</v>
      </c>
      <c r="DN8" s="15">
        <v>0</v>
      </c>
      <c r="DO8" s="15">
        <v>0</v>
      </c>
      <c r="DP8" s="15">
        <v>0</v>
      </c>
      <c r="DQ8" s="15">
        <v>0</v>
      </c>
      <c r="DR8" s="15">
        <v>0</v>
      </c>
      <c r="DS8" s="15" t="s">
        <v>2834</v>
      </c>
      <c r="DT8" s="15" t="s">
        <v>2151</v>
      </c>
      <c r="DU8" s="15" t="s">
        <v>2152</v>
      </c>
      <c r="DV8" s="15" t="s">
        <v>2153</v>
      </c>
      <c r="DW8" s="15" t="s">
        <v>2154</v>
      </c>
      <c r="DX8" s="15" t="s">
        <v>2155</v>
      </c>
      <c r="DY8" s="15" t="s">
        <v>2835</v>
      </c>
      <c r="DZ8" s="15" t="s">
        <v>2836</v>
      </c>
      <c r="EA8" s="15" t="s">
        <v>2837</v>
      </c>
      <c r="EB8" s="15" t="s">
        <v>2838</v>
      </c>
      <c r="EC8" s="15" t="s">
        <v>2156</v>
      </c>
      <c r="ED8" s="15" t="s">
        <v>2156</v>
      </c>
      <c r="EE8" s="15" t="s">
        <v>2156</v>
      </c>
      <c r="EF8" s="15" t="s">
        <v>2156</v>
      </c>
      <c r="EG8" s="15" t="s">
        <v>2156</v>
      </c>
      <c r="EH8" s="15" t="s">
        <v>2156</v>
      </c>
      <c r="EI8" s="15" t="s">
        <v>2873</v>
      </c>
      <c r="EJ8" s="15" t="s">
        <v>2174</v>
      </c>
      <c r="EK8" s="15">
        <v>0</v>
      </c>
      <c r="EL8" s="15"/>
      <c r="EM8" s="15" t="b">
        <v>0</v>
      </c>
      <c r="EN8" s="15"/>
      <c r="EO8" s="16"/>
      <c r="EP8" s="17">
        <v>369.99</v>
      </c>
      <c r="EQ8" s="17">
        <v>0</v>
      </c>
      <c r="ER8" s="17">
        <v>2589.9299999999998</v>
      </c>
      <c r="ES8" s="18">
        <v>45352</v>
      </c>
      <c r="ET8" s="18">
        <v>47848</v>
      </c>
      <c r="EU8" s="17">
        <v>0.01</v>
      </c>
      <c r="EV8" s="17">
        <v>2589.9299999999998</v>
      </c>
      <c r="EW8" s="17">
        <v>58.3</v>
      </c>
      <c r="EX8" s="17"/>
      <c r="EY8" s="18">
        <v>45727</v>
      </c>
      <c r="EZ8" s="17" t="s">
        <v>2158</v>
      </c>
      <c r="FA8" s="17" t="s">
        <v>2159</v>
      </c>
      <c r="FB8" s="17" t="s">
        <v>2158</v>
      </c>
      <c r="FC8" s="17" t="s">
        <v>2172</v>
      </c>
      <c r="FD8" s="17" t="s">
        <v>2874</v>
      </c>
      <c r="FE8" s="17" t="s">
        <v>2173</v>
      </c>
      <c r="FF8" s="17" t="s">
        <v>2157</v>
      </c>
      <c r="FG8" s="17">
        <v>205.55</v>
      </c>
      <c r="FH8" s="17" t="s">
        <v>2160</v>
      </c>
      <c r="FI8" s="17" t="s">
        <v>2160</v>
      </c>
      <c r="FJ8" s="17"/>
      <c r="FK8" s="17"/>
      <c r="FL8" s="17"/>
      <c r="FM8" s="17"/>
      <c r="FN8" s="17">
        <v>0</v>
      </c>
      <c r="FO8" s="17">
        <v>0</v>
      </c>
      <c r="FP8" s="17">
        <v>0</v>
      </c>
      <c r="FQ8" s="17">
        <v>0</v>
      </c>
      <c r="FR8" s="17">
        <v>0</v>
      </c>
      <c r="FS8" s="17">
        <v>0</v>
      </c>
      <c r="FT8" s="17">
        <v>0</v>
      </c>
      <c r="FU8" s="17">
        <v>0</v>
      </c>
      <c r="FV8" s="17">
        <v>0</v>
      </c>
      <c r="FW8" s="17">
        <v>0</v>
      </c>
      <c r="FX8" s="17">
        <v>0</v>
      </c>
      <c r="FY8" s="17">
        <v>0</v>
      </c>
      <c r="FZ8" s="17">
        <v>0</v>
      </c>
      <c r="GA8" s="17">
        <v>0</v>
      </c>
      <c r="GB8" s="17">
        <v>0</v>
      </c>
      <c r="GC8" s="17">
        <v>0</v>
      </c>
      <c r="GD8" s="17">
        <v>0</v>
      </c>
      <c r="GE8" s="17">
        <v>0</v>
      </c>
      <c r="GF8" s="17">
        <v>0</v>
      </c>
      <c r="GG8" s="17">
        <v>0</v>
      </c>
      <c r="GH8" s="17">
        <v>0</v>
      </c>
      <c r="GI8" s="17">
        <v>0</v>
      </c>
      <c r="GJ8" s="17">
        <v>0</v>
      </c>
      <c r="GK8" s="17">
        <v>0</v>
      </c>
      <c r="GL8" s="17">
        <v>0</v>
      </c>
      <c r="GM8" s="17">
        <v>0</v>
      </c>
      <c r="GN8" s="17">
        <v>0</v>
      </c>
      <c r="GO8" s="17">
        <v>0</v>
      </c>
      <c r="GP8" s="17">
        <v>0</v>
      </c>
      <c r="GQ8" s="17">
        <v>0</v>
      </c>
      <c r="GR8" s="17">
        <v>0</v>
      </c>
      <c r="GS8" s="17">
        <v>0</v>
      </c>
      <c r="GT8" s="17">
        <v>0</v>
      </c>
      <c r="GU8" s="17">
        <v>0</v>
      </c>
      <c r="GV8" s="17">
        <v>0</v>
      </c>
      <c r="GW8" s="17">
        <v>0</v>
      </c>
      <c r="GX8" s="17">
        <v>0</v>
      </c>
      <c r="GY8" s="17">
        <v>0</v>
      </c>
      <c r="GZ8" s="17">
        <v>0</v>
      </c>
      <c r="HA8" s="17">
        <v>0</v>
      </c>
      <c r="HB8" s="17">
        <v>0</v>
      </c>
      <c r="HC8" s="17">
        <v>0</v>
      </c>
      <c r="HD8" s="17">
        <v>0</v>
      </c>
      <c r="HE8" s="17">
        <v>0</v>
      </c>
      <c r="HF8" s="17">
        <v>0</v>
      </c>
      <c r="HG8" s="17">
        <v>0</v>
      </c>
      <c r="HH8" s="17">
        <v>0</v>
      </c>
      <c r="HI8" s="17">
        <v>0</v>
      </c>
      <c r="HJ8" s="17">
        <v>0</v>
      </c>
      <c r="HK8" s="17">
        <v>0</v>
      </c>
      <c r="HL8" s="17">
        <v>0</v>
      </c>
      <c r="HM8" s="17">
        <v>0</v>
      </c>
      <c r="HN8" s="17">
        <v>0</v>
      </c>
      <c r="HO8" s="17">
        <v>0</v>
      </c>
      <c r="HP8" s="17">
        <v>0</v>
      </c>
      <c r="HQ8" s="17">
        <v>0</v>
      </c>
      <c r="HR8" s="17">
        <v>0</v>
      </c>
      <c r="HS8" s="17">
        <v>0</v>
      </c>
      <c r="HT8" s="17">
        <v>0</v>
      </c>
      <c r="HU8" s="17">
        <v>0</v>
      </c>
      <c r="HV8" s="17">
        <v>0</v>
      </c>
      <c r="HW8" s="17">
        <v>0</v>
      </c>
      <c r="HX8" s="17">
        <v>0</v>
      </c>
      <c r="HY8" s="17">
        <v>0</v>
      </c>
      <c r="HZ8" s="17">
        <v>0</v>
      </c>
      <c r="IA8" s="17">
        <v>0</v>
      </c>
      <c r="IB8" s="17">
        <v>0</v>
      </c>
      <c r="IC8" s="17">
        <v>0</v>
      </c>
      <c r="ID8" s="17">
        <v>0</v>
      </c>
      <c r="IE8" s="17">
        <v>0</v>
      </c>
      <c r="IF8" s="17">
        <v>0</v>
      </c>
      <c r="IG8" s="17">
        <v>0</v>
      </c>
      <c r="IH8" s="17">
        <v>0</v>
      </c>
      <c r="II8" s="17">
        <v>0</v>
      </c>
      <c r="IJ8" s="17">
        <v>0</v>
      </c>
      <c r="IK8" s="17">
        <v>0</v>
      </c>
      <c r="IL8" s="17">
        <v>0</v>
      </c>
      <c r="IM8" s="17">
        <v>0</v>
      </c>
      <c r="IN8" s="17">
        <v>0</v>
      </c>
      <c r="IO8" s="17">
        <v>0</v>
      </c>
      <c r="IP8" s="17">
        <v>0</v>
      </c>
      <c r="IQ8" s="17">
        <v>0</v>
      </c>
      <c r="IR8" s="17">
        <v>0</v>
      </c>
      <c r="IS8" s="17">
        <v>0</v>
      </c>
      <c r="IT8" s="17">
        <v>0</v>
      </c>
      <c r="IU8" s="17">
        <v>0</v>
      </c>
      <c r="IV8" s="17">
        <v>0</v>
      </c>
      <c r="IW8" s="17">
        <v>0</v>
      </c>
      <c r="IX8" s="17">
        <v>0</v>
      </c>
      <c r="IY8" s="17">
        <v>0</v>
      </c>
      <c r="IZ8" s="17">
        <v>0</v>
      </c>
      <c r="JA8" s="17">
        <v>0</v>
      </c>
      <c r="JB8" s="17">
        <v>0</v>
      </c>
      <c r="JC8" s="17">
        <v>0</v>
      </c>
      <c r="JD8" s="17">
        <v>0</v>
      </c>
      <c r="JE8" s="17">
        <v>0</v>
      </c>
      <c r="JF8" s="17">
        <v>0</v>
      </c>
      <c r="JG8" s="17">
        <v>0</v>
      </c>
      <c r="JH8" s="17">
        <v>0</v>
      </c>
      <c r="JI8" s="17">
        <v>0</v>
      </c>
      <c r="JJ8" s="17">
        <v>0</v>
      </c>
      <c r="JK8" s="17">
        <v>0</v>
      </c>
      <c r="JL8" s="17">
        <v>0</v>
      </c>
      <c r="JM8" s="17">
        <v>0</v>
      </c>
      <c r="JN8" s="17">
        <v>0</v>
      </c>
      <c r="JO8" s="17">
        <v>0</v>
      </c>
      <c r="JP8" s="17">
        <v>0</v>
      </c>
      <c r="JQ8" s="17">
        <v>0</v>
      </c>
      <c r="JR8" s="17">
        <v>0</v>
      </c>
      <c r="JS8" s="17">
        <v>0</v>
      </c>
      <c r="JT8" s="17">
        <v>0</v>
      </c>
      <c r="JU8" s="17">
        <v>0</v>
      </c>
      <c r="JV8" s="17">
        <v>0</v>
      </c>
      <c r="JW8" s="17">
        <v>0</v>
      </c>
      <c r="JX8" s="17">
        <v>0</v>
      </c>
      <c r="JY8" s="17">
        <v>0</v>
      </c>
      <c r="JZ8" s="17">
        <v>0</v>
      </c>
      <c r="KA8" s="17">
        <v>0</v>
      </c>
      <c r="KB8" s="17">
        <v>0</v>
      </c>
      <c r="KC8" s="17">
        <v>0</v>
      </c>
      <c r="KD8" s="17">
        <v>0</v>
      </c>
      <c r="KE8" s="17">
        <v>0</v>
      </c>
      <c r="KF8" s="17">
        <v>0</v>
      </c>
      <c r="KG8" s="17">
        <v>0</v>
      </c>
      <c r="KH8" s="17">
        <v>0</v>
      </c>
      <c r="KI8" s="17">
        <v>0</v>
      </c>
      <c r="KJ8" s="17">
        <v>0</v>
      </c>
      <c r="KK8" s="17">
        <v>0</v>
      </c>
      <c r="KL8" s="17" t="s">
        <v>2156</v>
      </c>
      <c r="KM8" s="17" t="s">
        <v>2156</v>
      </c>
      <c r="KN8" s="17" t="s">
        <v>2156</v>
      </c>
      <c r="KO8" s="17" t="s">
        <v>2156</v>
      </c>
      <c r="KP8" s="17" t="s">
        <v>2156</v>
      </c>
      <c r="KQ8" s="17" t="s">
        <v>2156</v>
      </c>
      <c r="KR8" s="17" t="s">
        <v>2156</v>
      </c>
      <c r="KS8" s="17" t="s">
        <v>2156</v>
      </c>
      <c r="KT8" s="17" t="s">
        <v>2156</v>
      </c>
      <c r="KU8" s="17" t="s">
        <v>2156</v>
      </c>
      <c r="KV8" s="17" t="s">
        <v>2156</v>
      </c>
      <c r="KW8" s="17" t="s">
        <v>2156</v>
      </c>
      <c r="KX8" s="17" t="s">
        <v>2156</v>
      </c>
      <c r="KY8" s="17" t="s">
        <v>2156</v>
      </c>
      <c r="KZ8" s="17" t="s">
        <v>2156</v>
      </c>
      <c r="LA8" s="17" t="s">
        <v>2156</v>
      </c>
      <c r="LB8" s="17" t="s">
        <v>2156</v>
      </c>
      <c r="LC8" s="17" t="s">
        <v>2156</v>
      </c>
      <c r="LD8" s="17" t="s">
        <v>2156</v>
      </c>
      <c r="LE8" s="17" t="s">
        <v>2156</v>
      </c>
      <c r="LF8" s="17" t="s">
        <v>2156</v>
      </c>
      <c r="LG8" s="17" t="s">
        <v>2156</v>
      </c>
      <c r="LH8" s="17" t="s">
        <v>2156</v>
      </c>
      <c r="LI8" s="17" t="s">
        <v>2156</v>
      </c>
      <c r="LJ8" s="17" t="s">
        <v>2156</v>
      </c>
      <c r="LK8" s="17" t="s">
        <v>2156</v>
      </c>
      <c r="LL8" s="17" t="s">
        <v>2156</v>
      </c>
      <c r="LM8" s="17" t="s">
        <v>2156</v>
      </c>
      <c r="LN8" s="17" t="s">
        <v>2156</v>
      </c>
      <c r="LO8" s="17" t="s">
        <v>2156</v>
      </c>
      <c r="LP8" s="17" t="s">
        <v>2156</v>
      </c>
      <c r="LQ8" s="17" t="s">
        <v>2156</v>
      </c>
      <c r="LR8" s="17" t="s">
        <v>2156</v>
      </c>
      <c r="LS8" s="17" t="s">
        <v>2161</v>
      </c>
      <c r="LT8" s="17">
        <v>0</v>
      </c>
      <c r="LU8" s="17"/>
      <c r="LV8" s="17"/>
      <c r="LW8" s="17">
        <v>44692.329225081019</v>
      </c>
      <c r="LX8" s="17" t="s">
        <v>2158</v>
      </c>
      <c r="LY8" s="17">
        <v>0</v>
      </c>
      <c r="LZ8" s="19">
        <v>0</v>
      </c>
      <c r="MA8" t="str">
        <f>VLOOKUP(AF8,[1]Planilha1!$A$1:$C$468,3,)</f>
        <v>BRENO</v>
      </c>
      <c r="MB8" s="1">
        <v>13274891000116</v>
      </c>
      <c r="MC8" t="s">
        <v>2879</v>
      </c>
    </row>
    <row r="9" spans="1:341" x14ac:dyDescent="0.25">
      <c r="A9" s="20" t="s">
        <v>2880</v>
      </c>
      <c r="B9" s="21" t="s">
        <v>2485</v>
      </c>
      <c r="C9" s="21" t="s">
        <v>2143</v>
      </c>
      <c r="D9" s="21" t="s">
        <v>2881</v>
      </c>
      <c r="E9" s="21" t="s">
        <v>2144</v>
      </c>
      <c r="F9" s="21">
        <v>6</v>
      </c>
      <c r="G9" s="21" t="s">
        <v>2145</v>
      </c>
      <c r="H9" s="21" t="s">
        <v>2146</v>
      </c>
      <c r="I9" s="21" t="s">
        <v>110</v>
      </c>
      <c r="J9" s="21" t="s">
        <v>2163</v>
      </c>
      <c r="K9" s="21" t="s">
        <v>79</v>
      </c>
      <c r="L9" s="21" t="s">
        <v>2164</v>
      </c>
      <c r="M9" s="21" t="s">
        <v>196</v>
      </c>
      <c r="N9" s="22">
        <v>45689</v>
      </c>
      <c r="O9" s="22">
        <v>45716</v>
      </c>
      <c r="P9" s="21">
        <v>3</v>
      </c>
      <c r="Q9" s="21">
        <v>0</v>
      </c>
      <c r="R9" s="21">
        <v>3</v>
      </c>
      <c r="S9" s="21">
        <v>0</v>
      </c>
      <c r="T9" s="21">
        <v>12</v>
      </c>
      <c r="U9" s="21">
        <v>0</v>
      </c>
      <c r="V9" s="21">
        <v>177.24</v>
      </c>
      <c r="W9" s="21">
        <v>177.24</v>
      </c>
      <c r="X9" s="21">
        <v>59.08</v>
      </c>
      <c r="Y9" s="21">
        <v>59.08</v>
      </c>
      <c r="Z9" s="21">
        <v>177.24</v>
      </c>
      <c r="AA9" s="21">
        <v>177.24</v>
      </c>
      <c r="AB9" s="21">
        <v>86.75</v>
      </c>
      <c r="AC9" s="21">
        <v>153.76</v>
      </c>
      <c r="AD9" s="21">
        <v>338.3</v>
      </c>
      <c r="AE9" s="21" t="s">
        <v>79</v>
      </c>
      <c r="AF9" s="21">
        <v>18021</v>
      </c>
      <c r="AG9" s="21" t="s">
        <v>14</v>
      </c>
      <c r="AH9" s="21" t="s">
        <v>2147</v>
      </c>
      <c r="AI9" s="21" t="s">
        <v>111</v>
      </c>
      <c r="AJ9" s="21" t="s">
        <v>2882</v>
      </c>
      <c r="AK9" s="21" t="s">
        <v>2148</v>
      </c>
      <c r="AL9" s="21">
        <v>0</v>
      </c>
      <c r="AM9" s="21">
        <v>1</v>
      </c>
      <c r="AN9" s="21" t="s">
        <v>2150</v>
      </c>
      <c r="AO9" s="21" t="s">
        <v>2165</v>
      </c>
      <c r="AP9" s="21" t="s">
        <v>2883</v>
      </c>
      <c r="AQ9" s="21">
        <v>19.29</v>
      </c>
      <c r="AR9" s="21">
        <v>0</v>
      </c>
      <c r="AS9" s="21" t="s">
        <v>2884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 t="s">
        <v>2149</v>
      </c>
      <c r="BA9" s="22">
        <v>45608</v>
      </c>
      <c r="BB9" s="21" t="s">
        <v>2847</v>
      </c>
      <c r="BC9" s="21" t="s">
        <v>2150</v>
      </c>
      <c r="BD9" s="21">
        <v>0</v>
      </c>
      <c r="BE9" s="21">
        <v>153.76</v>
      </c>
      <c r="BF9" s="22">
        <v>45674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3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12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0</v>
      </c>
      <c r="DD9" s="21">
        <v>0</v>
      </c>
      <c r="DE9" s="21">
        <v>0</v>
      </c>
      <c r="DF9" s="21">
        <v>0</v>
      </c>
      <c r="DG9" s="21">
        <v>0</v>
      </c>
      <c r="DH9" s="21">
        <v>0</v>
      </c>
      <c r="DI9" s="21">
        <v>0</v>
      </c>
      <c r="DJ9" s="21">
        <v>0</v>
      </c>
      <c r="DK9" s="21">
        <v>0</v>
      </c>
      <c r="DL9" s="21">
        <v>0</v>
      </c>
      <c r="DM9" s="21">
        <v>0</v>
      </c>
      <c r="DN9" s="21">
        <v>0</v>
      </c>
      <c r="DO9" s="21">
        <v>0</v>
      </c>
      <c r="DP9" s="21">
        <v>0</v>
      </c>
      <c r="DQ9" s="21">
        <v>0</v>
      </c>
      <c r="DR9" s="21">
        <v>0</v>
      </c>
      <c r="DS9" s="21" t="s">
        <v>2151</v>
      </c>
      <c r="DT9" s="21" t="s">
        <v>2152</v>
      </c>
      <c r="DU9" s="21" t="s">
        <v>2153</v>
      </c>
      <c r="DV9" s="21" t="s">
        <v>2154</v>
      </c>
      <c r="DW9" s="21" t="s">
        <v>2155</v>
      </c>
      <c r="DX9" s="21" t="s">
        <v>2167</v>
      </c>
      <c r="DY9" s="21" t="s">
        <v>2168</v>
      </c>
      <c r="DZ9" s="21" t="s">
        <v>2169</v>
      </c>
      <c r="EA9" s="21" t="s">
        <v>2170</v>
      </c>
      <c r="EB9" s="21" t="s">
        <v>2156</v>
      </c>
      <c r="EC9" s="21" t="s">
        <v>2156</v>
      </c>
      <c r="ED9" s="21" t="s">
        <v>2156</v>
      </c>
      <c r="EE9" s="21" t="s">
        <v>2156</v>
      </c>
      <c r="EF9" s="21" t="s">
        <v>2156</v>
      </c>
      <c r="EG9" s="21" t="s">
        <v>2156</v>
      </c>
      <c r="EH9" s="21" t="s">
        <v>2156</v>
      </c>
      <c r="EI9" s="21" t="s">
        <v>2885</v>
      </c>
      <c r="EJ9" s="21" t="s">
        <v>2157</v>
      </c>
      <c r="EK9" s="21">
        <v>0</v>
      </c>
      <c r="EL9" s="21"/>
      <c r="EM9" s="21" t="b">
        <v>0</v>
      </c>
      <c r="EN9" s="21"/>
      <c r="EO9" s="22"/>
      <c r="EP9" s="23">
        <v>129.99</v>
      </c>
      <c r="EQ9" s="23">
        <v>0</v>
      </c>
      <c r="ER9" s="23">
        <v>153.76</v>
      </c>
      <c r="ES9" s="24">
        <v>32874</v>
      </c>
      <c r="ET9" s="24">
        <v>47848</v>
      </c>
      <c r="EU9" s="23">
        <v>28955.34</v>
      </c>
      <c r="EV9" s="23">
        <v>153.76</v>
      </c>
      <c r="EW9" s="23">
        <v>16.059999999999999</v>
      </c>
      <c r="EX9" s="23"/>
      <c r="EY9" s="24">
        <v>45733</v>
      </c>
      <c r="EZ9" s="23" t="s">
        <v>2886</v>
      </c>
      <c r="FA9" s="23" t="s">
        <v>2887</v>
      </c>
      <c r="FB9" s="23" t="s">
        <v>2158</v>
      </c>
      <c r="FC9" s="23" t="s">
        <v>2172</v>
      </c>
      <c r="FD9" s="23" t="s">
        <v>2485</v>
      </c>
      <c r="FE9" s="23" t="s">
        <v>2888</v>
      </c>
      <c r="FF9" s="23" t="s">
        <v>2161</v>
      </c>
      <c r="FG9" s="23">
        <v>59.08</v>
      </c>
      <c r="FH9" s="23" t="s">
        <v>2160</v>
      </c>
      <c r="FI9" s="23" t="s">
        <v>2160</v>
      </c>
      <c r="FJ9" s="23"/>
      <c r="FK9" s="23"/>
      <c r="FL9" s="23"/>
      <c r="FM9" s="23"/>
      <c r="FN9" s="23">
        <v>0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3">
        <v>0</v>
      </c>
      <c r="FW9" s="23">
        <v>0</v>
      </c>
      <c r="FX9" s="23">
        <v>0</v>
      </c>
      <c r="FY9" s="23">
        <v>0</v>
      </c>
      <c r="FZ9" s="23">
        <v>0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3">
        <v>0</v>
      </c>
      <c r="GI9" s="23">
        <v>0</v>
      </c>
      <c r="GJ9" s="23">
        <v>0</v>
      </c>
      <c r="GK9" s="23">
        <v>0</v>
      </c>
      <c r="GL9" s="23">
        <v>0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3">
        <v>0</v>
      </c>
      <c r="GU9" s="23">
        <v>0</v>
      </c>
      <c r="GV9" s="23">
        <v>0</v>
      </c>
      <c r="GW9" s="23">
        <v>0</v>
      </c>
      <c r="GX9" s="23">
        <v>0</v>
      </c>
      <c r="GY9" s="23">
        <v>0</v>
      </c>
      <c r="GZ9" s="23">
        <v>0</v>
      </c>
      <c r="HA9" s="23">
        <v>0</v>
      </c>
      <c r="HB9" s="23">
        <v>0</v>
      </c>
      <c r="HC9" s="23">
        <v>0</v>
      </c>
      <c r="HD9" s="23">
        <v>0</v>
      </c>
      <c r="HE9" s="23">
        <v>0</v>
      </c>
      <c r="HF9" s="23">
        <v>0</v>
      </c>
      <c r="HG9" s="23">
        <v>0</v>
      </c>
      <c r="HH9" s="23">
        <v>0</v>
      </c>
      <c r="HI9" s="23">
        <v>0</v>
      </c>
      <c r="HJ9" s="23">
        <v>0</v>
      </c>
      <c r="HK9" s="23">
        <v>0</v>
      </c>
      <c r="HL9" s="23">
        <v>0</v>
      </c>
      <c r="HM9" s="23">
        <v>0</v>
      </c>
      <c r="HN9" s="23">
        <v>0</v>
      </c>
      <c r="HO9" s="23">
        <v>0</v>
      </c>
      <c r="HP9" s="23">
        <v>0</v>
      </c>
      <c r="HQ9" s="23">
        <v>0</v>
      </c>
      <c r="HR9" s="23">
        <v>0</v>
      </c>
      <c r="HS9" s="23">
        <v>0</v>
      </c>
      <c r="HT9" s="23">
        <v>0</v>
      </c>
      <c r="HU9" s="23">
        <v>0</v>
      </c>
      <c r="HV9" s="23">
        <v>0</v>
      </c>
      <c r="HW9" s="23">
        <v>0</v>
      </c>
      <c r="HX9" s="23">
        <v>0</v>
      </c>
      <c r="HY9" s="23">
        <v>0</v>
      </c>
      <c r="HZ9" s="23">
        <v>0</v>
      </c>
      <c r="IA9" s="23">
        <v>0</v>
      </c>
      <c r="IB9" s="23">
        <v>0</v>
      </c>
      <c r="IC9" s="23">
        <v>0</v>
      </c>
      <c r="ID9" s="23">
        <v>0</v>
      </c>
      <c r="IE9" s="23">
        <v>0</v>
      </c>
      <c r="IF9" s="23">
        <v>0</v>
      </c>
      <c r="IG9" s="23">
        <v>0</v>
      </c>
      <c r="IH9" s="23">
        <v>0</v>
      </c>
      <c r="II9" s="23">
        <v>0</v>
      </c>
      <c r="IJ9" s="23">
        <v>0</v>
      </c>
      <c r="IK9" s="23">
        <v>0</v>
      </c>
      <c r="IL9" s="23">
        <v>0</v>
      </c>
      <c r="IM9" s="23">
        <v>0</v>
      </c>
      <c r="IN9" s="23">
        <v>0</v>
      </c>
      <c r="IO9" s="23">
        <v>0</v>
      </c>
      <c r="IP9" s="23">
        <v>0</v>
      </c>
      <c r="IQ9" s="23">
        <v>0</v>
      </c>
      <c r="IR9" s="23">
        <v>0</v>
      </c>
      <c r="IS9" s="23">
        <v>0</v>
      </c>
      <c r="IT9" s="23">
        <v>0</v>
      </c>
      <c r="IU9" s="23">
        <v>0</v>
      </c>
      <c r="IV9" s="23">
        <v>0</v>
      </c>
      <c r="IW9" s="23">
        <v>0</v>
      </c>
      <c r="IX9" s="23">
        <v>0</v>
      </c>
      <c r="IY9" s="23">
        <v>0</v>
      </c>
      <c r="IZ9" s="23">
        <v>0</v>
      </c>
      <c r="JA9" s="23">
        <v>0</v>
      </c>
      <c r="JB9" s="23">
        <v>0</v>
      </c>
      <c r="JC9" s="23">
        <v>0</v>
      </c>
      <c r="JD9" s="23">
        <v>0</v>
      </c>
      <c r="JE9" s="23">
        <v>0</v>
      </c>
      <c r="JF9" s="23">
        <v>0</v>
      </c>
      <c r="JG9" s="23">
        <v>0</v>
      </c>
      <c r="JH9" s="23">
        <v>0</v>
      </c>
      <c r="JI9" s="23">
        <v>0</v>
      </c>
      <c r="JJ9" s="23">
        <v>0</v>
      </c>
      <c r="JK9" s="23">
        <v>0</v>
      </c>
      <c r="JL9" s="23">
        <v>0</v>
      </c>
      <c r="JM9" s="23">
        <v>0</v>
      </c>
      <c r="JN9" s="23">
        <v>0</v>
      </c>
      <c r="JO9" s="23">
        <v>0</v>
      </c>
      <c r="JP9" s="23">
        <v>0</v>
      </c>
      <c r="JQ9" s="23">
        <v>0</v>
      </c>
      <c r="JR9" s="23">
        <v>0</v>
      </c>
      <c r="JS9" s="23">
        <v>0</v>
      </c>
      <c r="JT9" s="23">
        <v>0</v>
      </c>
      <c r="JU9" s="23">
        <v>0</v>
      </c>
      <c r="JV9" s="23">
        <v>0</v>
      </c>
      <c r="JW9" s="23">
        <v>0</v>
      </c>
      <c r="JX9" s="23">
        <v>0</v>
      </c>
      <c r="JY9" s="23">
        <v>0</v>
      </c>
      <c r="JZ9" s="23">
        <v>0</v>
      </c>
      <c r="KA9" s="23">
        <v>0</v>
      </c>
      <c r="KB9" s="23">
        <v>0</v>
      </c>
      <c r="KC9" s="23">
        <v>0</v>
      </c>
      <c r="KD9" s="23">
        <v>0</v>
      </c>
      <c r="KE9" s="23">
        <v>0</v>
      </c>
      <c r="KF9" s="23">
        <v>0</v>
      </c>
      <c r="KG9" s="23">
        <v>0</v>
      </c>
      <c r="KH9" s="23">
        <v>0</v>
      </c>
      <c r="KI9" s="23">
        <v>0</v>
      </c>
      <c r="KJ9" s="23">
        <v>0</v>
      </c>
      <c r="KK9" s="23">
        <v>0</v>
      </c>
      <c r="KL9" s="23" t="s">
        <v>2156</v>
      </c>
      <c r="KM9" s="23" t="s">
        <v>2156</v>
      </c>
      <c r="KN9" s="23" t="s">
        <v>2156</v>
      </c>
      <c r="KO9" s="23" t="s">
        <v>2156</v>
      </c>
      <c r="KP9" s="23" t="s">
        <v>2156</v>
      </c>
      <c r="KQ9" s="23" t="s">
        <v>2156</v>
      </c>
      <c r="KR9" s="23" t="s">
        <v>2156</v>
      </c>
      <c r="KS9" s="23" t="s">
        <v>2156</v>
      </c>
      <c r="KT9" s="23" t="s">
        <v>2156</v>
      </c>
      <c r="KU9" s="23" t="s">
        <v>2156</v>
      </c>
      <c r="KV9" s="23" t="s">
        <v>2156</v>
      </c>
      <c r="KW9" s="23" t="s">
        <v>2156</v>
      </c>
      <c r="KX9" s="23" t="s">
        <v>2156</v>
      </c>
      <c r="KY9" s="23" t="s">
        <v>2156</v>
      </c>
      <c r="KZ9" s="23" t="s">
        <v>2156</v>
      </c>
      <c r="LA9" s="23" t="s">
        <v>2156</v>
      </c>
      <c r="LB9" s="23" t="s">
        <v>2156</v>
      </c>
      <c r="LC9" s="23" t="s">
        <v>2156</v>
      </c>
      <c r="LD9" s="23" t="s">
        <v>2156</v>
      </c>
      <c r="LE9" s="23" t="s">
        <v>2156</v>
      </c>
      <c r="LF9" s="23" t="s">
        <v>2156</v>
      </c>
      <c r="LG9" s="23" t="s">
        <v>2156</v>
      </c>
      <c r="LH9" s="23" t="s">
        <v>2156</v>
      </c>
      <c r="LI9" s="23" t="s">
        <v>2156</v>
      </c>
      <c r="LJ9" s="23" t="s">
        <v>2156</v>
      </c>
      <c r="LK9" s="23" t="s">
        <v>2156</v>
      </c>
      <c r="LL9" s="23" t="s">
        <v>2156</v>
      </c>
      <c r="LM9" s="23" t="s">
        <v>2156</v>
      </c>
      <c r="LN9" s="23" t="s">
        <v>2156</v>
      </c>
      <c r="LO9" s="23" t="s">
        <v>2156</v>
      </c>
      <c r="LP9" s="23" t="s">
        <v>2156</v>
      </c>
      <c r="LQ9" s="23" t="s">
        <v>2156</v>
      </c>
      <c r="LR9" s="23" t="s">
        <v>2156</v>
      </c>
      <c r="LS9" s="23" t="s">
        <v>2161</v>
      </c>
      <c r="LT9" s="23">
        <v>0</v>
      </c>
      <c r="LU9" s="23"/>
      <c r="LV9" s="23"/>
      <c r="LW9" s="23"/>
      <c r="LX9" s="23" t="s">
        <v>2886</v>
      </c>
      <c r="LY9" s="23">
        <v>0</v>
      </c>
      <c r="LZ9" s="25">
        <v>0</v>
      </c>
      <c r="MA9" t="str">
        <f>VLOOKUP(AF9,[1]Planilha1!$A$1:$C$468,3,)</f>
        <v>MARCELO</v>
      </c>
      <c r="MB9" s="1">
        <v>2383580000179</v>
      </c>
      <c r="MC9" t="s">
        <v>2889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66A4-1E48-4555-9D48-984D0A35C063}">
  <dimension ref="A1:M319"/>
  <sheetViews>
    <sheetView workbookViewId="0">
      <selection sqref="A1:XFD1048576"/>
    </sheetView>
  </sheetViews>
  <sheetFormatPr defaultColWidth="242.85546875" defaultRowHeight="15" x14ac:dyDescent="0.25"/>
  <cols>
    <col min="1" max="1" width="15" bestFit="1" customWidth="1"/>
    <col min="2" max="2" width="10.42578125" bestFit="1" customWidth="1"/>
    <col min="3" max="3" width="21.85546875" bestFit="1" customWidth="1"/>
    <col min="4" max="4" width="31.42578125" bestFit="1" customWidth="1"/>
    <col min="5" max="5" width="18.85546875" bestFit="1" customWidth="1"/>
    <col min="6" max="6" width="18.5703125" bestFit="1" customWidth="1"/>
    <col min="7" max="7" width="146.140625" bestFit="1" customWidth="1"/>
    <col min="8" max="8" width="35.85546875" bestFit="1" customWidth="1"/>
    <col min="9" max="9" width="20.5703125" bestFit="1" customWidth="1"/>
    <col min="10" max="10" width="34.42578125" bestFit="1" customWidth="1"/>
    <col min="11" max="11" width="79.7109375" bestFit="1" customWidth="1"/>
    <col min="12" max="12" width="68" customWidth="1"/>
    <col min="13" max="13" width="31.85546875" bestFit="1" customWidth="1"/>
  </cols>
  <sheetData>
    <row r="1" spans="1:13" x14ac:dyDescent="0.25">
      <c r="A1" s="54" t="s">
        <v>5550</v>
      </c>
      <c r="B1" s="55" t="s">
        <v>1768</v>
      </c>
      <c r="C1" s="55" t="s">
        <v>5551</v>
      </c>
      <c r="D1" s="55" t="s">
        <v>1810</v>
      </c>
      <c r="E1" s="56" t="s">
        <v>5552</v>
      </c>
      <c r="F1" s="55" t="s">
        <v>5553</v>
      </c>
      <c r="G1" s="55" t="s">
        <v>5554</v>
      </c>
      <c r="H1" s="55" t="s">
        <v>5555</v>
      </c>
      <c r="I1" s="54" t="s">
        <v>5556</v>
      </c>
      <c r="J1" s="55" t="s">
        <v>5557</v>
      </c>
      <c r="K1" s="55" t="s">
        <v>5558</v>
      </c>
      <c r="L1" s="55" t="s">
        <v>5559</v>
      </c>
      <c r="M1" s="55" t="s">
        <v>5560</v>
      </c>
    </row>
    <row r="2" spans="1:13" x14ac:dyDescent="0.25">
      <c r="A2" s="57">
        <v>45491</v>
      </c>
      <c r="B2" s="58" t="s">
        <v>1771</v>
      </c>
      <c r="C2" s="58" t="s">
        <v>3621</v>
      </c>
      <c r="D2" s="58" t="s">
        <v>5561</v>
      </c>
      <c r="E2" s="59">
        <v>0</v>
      </c>
      <c r="F2" s="58">
        <v>961525155</v>
      </c>
      <c r="G2" s="58" t="s">
        <v>5562</v>
      </c>
      <c r="H2" s="58" t="s">
        <v>5563</v>
      </c>
      <c r="I2" s="57">
        <v>45522</v>
      </c>
      <c r="J2" s="60" t="s">
        <v>1963</v>
      </c>
      <c r="K2" s="58"/>
      <c r="L2" s="58"/>
      <c r="M2" s="58"/>
    </row>
    <row r="3" spans="1:13" x14ac:dyDescent="0.25">
      <c r="A3" s="57">
        <v>45491</v>
      </c>
      <c r="B3" s="58" t="s">
        <v>1771</v>
      </c>
      <c r="C3" s="58" t="s">
        <v>3621</v>
      </c>
      <c r="D3" s="58" t="s">
        <v>5561</v>
      </c>
      <c r="E3" s="59">
        <v>0</v>
      </c>
      <c r="F3" s="58">
        <v>961526625</v>
      </c>
      <c r="G3" s="58" t="s">
        <v>5562</v>
      </c>
      <c r="H3" s="58" t="s">
        <v>5563</v>
      </c>
      <c r="I3" s="57">
        <v>45522</v>
      </c>
      <c r="J3" s="60" t="s">
        <v>1963</v>
      </c>
      <c r="K3" s="58"/>
      <c r="L3" s="58"/>
      <c r="M3" s="58"/>
    </row>
    <row r="4" spans="1:13" x14ac:dyDescent="0.25">
      <c r="A4" s="57">
        <v>45491</v>
      </c>
      <c r="B4" s="58" t="s">
        <v>1771</v>
      </c>
      <c r="C4" s="58" t="s">
        <v>3621</v>
      </c>
      <c r="D4" s="58" t="s">
        <v>5561</v>
      </c>
      <c r="E4" s="59">
        <v>0</v>
      </c>
      <c r="F4" s="58">
        <v>961528349</v>
      </c>
      <c r="G4" s="58" t="s">
        <v>5562</v>
      </c>
      <c r="H4" s="58" t="s">
        <v>5563</v>
      </c>
      <c r="I4" s="57">
        <v>45522</v>
      </c>
      <c r="J4" s="60" t="s">
        <v>1963</v>
      </c>
      <c r="K4" s="58"/>
      <c r="L4" s="58"/>
      <c r="M4" s="58"/>
    </row>
    <row r="5" spans="1:13" x14ac:dyDescent="0.25">
      <c r="A5" s="57">
        <v>45497</v>
      </c>
      <c r="B5" s="58" t="s">
        <v>1771</v>
      </c>
      <c r="C5" s="58" t="s">
        <v>5564</v>
      </c>
      <c r="D5" s="58" t="s">
        <v>5565</v>
      </c>
      <c r="E5" s="59">
        <v>0</v>
      </c>
      <c r="F5" s="58">
        <v>964200423</v>
      </c>
      <c r="G5" s="58" t="s">
        <v>5566</v>
      </c>
      <c r="H5" s="58" t="s">
        <v>5563</v>
      </c>
      <c r="I5" s="57">
        <v>45522</v>
      </c>
      <c r="J5" s="60" t="s">
        <v>5567</v>
      </c>
      <c r="K5" s="58"/>
      <c r="L5" s="58"/>
      <c r="M5" s="58"/>
    </row>
    <row r="6" spans="1:13" x14ac:dyDescent="0.25">
      <c r="A6" s="57">
        <v>45502</v>
      </c>
      <c r="B6" s="58" t="s">
        <v>1771</v>
      </c>
      <c r="C6" s="58" t="s">
        <v>5564</v>
      </c>
      <c r="D6" s="58" t="s">
        <v>5568</v>
      </c>
      <c r="E6" s="59">
        <v>0</v>
      </c>
      <c r="F6" s="58">
        <v>966488537</v>
      </c>
      <c r="G6" s="58" t="s">
        <v>5569</v>
      </c>
      <c r="H6" s="58" t="s">
        <v>5563</v>
      </c>
      <c r="I6" s="57">
        <v>45522</v>
      </c>
      <c r="J6" s="60" t="s">
        <v>5570</v>
      </c>
      <c r="K6" s="58"/>
      <c r="L6" s="58"/>
      <c r="M6" s="58"/>
    </row>
    <row r="7" spans="1:13" x14ac:dyDescent="0.25">
      <c r="A7" s="57">
        <v>45503</v>
      </c>
      <c r="B7" s="58" t="s">
        <v>1771</v>
      </c>
      <c r="C7" s="58" t="s">
        <v>5564</v>
      </c>
      <c r="D7" s="58" t="s">
        <v>5571</v>
      </c>
      <c r="E7" s="59">
        <v>0</v>
      </c>
      <c r="F7" s="58">
        <v>967011511</v>
      </c>
      <c r="G7" s="58" t="s">
        <v>5572</v>
      </c>
      <c r="H7" s="58" t="s">
        <v>5563</v>
      </c>
      <c r="I7" s="57">
        <v>45522</v>
      </c>
      <c r="J7" s="60" t="s">
        <v>5570</v>
      </c>
      <c r="K7" s="58"/>
      <c r="L7" s="58"/>
      <c r="M7" s="58"/>
    </row>
    <row r="8" spans="1:13" x14ac:dyDescent="0.25">
      <c r="A8" s="57">
        <v>45505</v>
      </c>
      <c r="B8" s="58" t="s">
        <v>1771</v>
      </c>
      <c r="C8" s="58" t="s">
        <v>5564</v>
      </c>
      <c r="D8" s="58" t="s">
        <v>5568</v>
      </c>
      <c r="E8" s="59">
        <v>0</v>
      </c>
      <c r="F8" s="58">
        <v>968194399</v>
      </c>
      <c r="G8" s="58" t="s">
        <v>5573</v>
      </c>
      <c r="H8" s="58" t="s">
        <v>5563</v>
      </c>
      <c r="I8" s="57">
        <v>45506</v>
      </c>
      <c r="J8" s="60" t="s">
        <v>5570</v>
      </c>
      <c r="K8" s="58"/>
      <c r="L8" s="58"/>
      <c r="M8" s="58"/>
    </row>
    <row r="9" spans="1:13" x14ac:dyDescent="0.25">
      <c r="A9" s="57">
        <v>45506</v>
      </c>
      <c r="B9" s="58" t="s">
        <v>1771</v>
      </c>
      <c r="C9" s="58" t="s">
        <v>3626</v>
      </c>
      <c r="D9" s="58" t="s">
        <v>5574</v>
      </c>
      <c r="E9" s="59">
        <v>0</v>
      </c>
      <c r="F9" s="58">
        <v>968765809</v>
      </c>
      <c r="G9" s="58" t="s">
        <v>5575</v>
      </c>
      <c r="H9" s="58" t="s">
        <v>5563</v>
      </c>
      <c r="I9" s="57">
        <v>45506</v>
      </c>
      <c r="J9" s="60" t="s">
        <v>5570</v>
      </c>
      <c r="K9" s="58"/>
      <c r="L9" s="58"/>
      <c r="M9" s="58"/>
    </row>
    <row r="10" spans="1:13" x14ac:dyDescent="0.25">
      <c r="A10" s="57">
        <v>45506</v>
      </c>
      <c r="B10" s="58" t="s">
        <v>1771</v>
      </c>
      <c r="C10" s="58" t="s">
        <v>5564</v>
      </c>
      <c r="D10" s="58" t="s">
        <v>5576</v>
      </c>
      <c r="E10" s="59">
        <v>0</v>
      </c>
      <c r="F10" s="58">
        <v>968793843</v>
      </c>
      <c r="G10" s="58" t="s">
        <v>5577</v>
      </c>
      <c r="H10" s="58" t="s">
        <v>5563</v>
      </c>
      <c r="I10" s="57">
        <v>45506</v>
      </c>
      <c r="J10" s="60" t="s">
        <v>5570</v>
      </c>
      <c r="K10" s="58"/>
      <c r="L10" s="58"/>
      <c r="M10" s="58"/>
    </row>
    <row r="11" spans="1:13" x14ac:dyDescent="0.25">
      <c r="A11" s="57">
        <v>45510</v>
      </c>
      <c r="B11" s="58" t="s">
        <v>1771</v>
      </c>
      <c r="C11" s="58" t="s">
        <v>3633</v>
      </c>
      <c r="D11" s="58" t="s">
        <v>5578</v>
      </c>
      <c r="E11" s="59">
        <v>5450</v>
      </c>
      <c r="F11" s="58">
        <v>970284088</v>
      </c>
      <c r="G11" s="58" t="s">
        <v>5579</v>
      </c>
      <c r="H11" s="58" t="s">
        <v>1946</v>
      </c>
      <c r="I11" s="57">
        <v>45512</v>
      </c>
      <c r="J11" s="60" t="s">
        <v>5580</v>
      </c>
      <c r="K11" s="58" t="s">
        <v>5581</v>
      </c>
      <c r="L11" s="58"/>
      <c r="M11" s="58"/>
    </row>
    <row r="12" spans="1:13" x14ac:dyDescent="0.25">
      <c r="A12" s="57">
        <v>45513</v>
      </c>
      <c r="B12" s="58" t="s">
        <v>1771</v>
      </c>
      <c r="C12" s="58" t="s">
        <v>1727</v>
      </c>
      <c r="D12" s="58" t="s">
        <v>5582</v>
      </c>
      <c r="E12" s="59">
        <v>0</v>
      </c>
      <c r="F12" s="58">
        <v>972380197</v>
      </c>
      <c r="G12" s="58" t="s">
        <v>5583</v>
      </c>
      <c r="H12" s="58" t="s">
        <v>5563</v>
      </c>
      <c r="I12" s="57">
        <v>45520</v>
      </c>
      <c r="J12" s="60" t="s">
        <v>1963</v>
      </c>
      <c r="K12" s="58"/>
      <c r="L12" s="58"/>
      <c r="M12" s="58"/>
    </row>
    <row r="13" spans="1:13" x14ac:dyDescent="0.25">
      <c r="A13" s="57">
        <v>45513</v>
      </c>
      <c r="B13" s="58" t="s">
        <v>1771</v>
      </c>
      <c r="C13" s="58" t="s">
        <v>1727</v>
      </c>
      <c r="D13" s="58" t="s">
        <v>5582</v>
      </c>
      <c r="E13" s="59">
        <v>0</v>
      </c>
      <c r="F13" s="58">
        <v>972380926</v>
      </c>
      <c r="G13" s="58" t="s">
        <v>5584</v>
      </c>
      <c r="H13" s="58" t="s">
        <v>5563</v>
      </c>
      <c r="I13" s="57">
        <v>45520</v>
      </c>
      <c r="J13" s="60" t="s">
        <v>1963</v>
      </c>
      <c r="K13" s="58"/>
      <c r="L13" s="58"/>
      <c r="M13" s="58"/>
    </row>
    <row r="14" spans="1:13" x14ac:dyDescent="0.25">
      <c r="A14" s="57">
        <v>45513</v>
      </c>
      <c r="B14" s="58" t="s">
        <v>1771</v>
      </c>
      <c r="C14" s="58" t="s">
        <v>1727</v>
      </c>
      <c r="D14" s="58" t="s">
        <v>5582</v>
      </c>
      <c r="E14" s="59">
        <v>0</v>
      </c>
      <c r="F14" s="58">
        <v>972387956</v>
      </c>
      <c r="G14" s="58" t="s">
        <v>5585</v>
      </c>
      <c r="H14" s="58" t="s">
        <v>5563</v>
      </c>
      <c r="I14" s="57">
        <v>45520</v>
      </c>
      <c r="J14" s="60" t="s">
        <v>1963</v>
      </c>
      <c r="K14" s="58"/>
      <c r="L14" s="58"/>
      <c r="M14" s="58"/>
    </row>
    <row r="15" spans="1:13" x14ac:dyDescent="0.25">
      <c r="A15" s="57">
        <v>45516</v>
      </c>
      <c r="B15" s="58" t="s">
        <v>1771</v>
      </c>
      <c r="C15" s="58" t="s">
        <v>5564</v>
      </c>
      <c r="D15" s="58" t="s">
        <v>5578</v>
      </c>
      <c r="E15" s="59">
        <v>95000</v>
      </c>
      <c r="F15" s="58">
        <v>973378296</v>
      </c>
      <c r="G15" s="58" t="s">
        <v>5586</v>
      </c>
      <c r="H15" s="58" t="s">
        <v>1946</v>
      </c>
      <c r="I15" s="57">
        <v>45520</v>
      </c>
      <c r="J15" s="60" t="s">
        <v>5580</v>
      </c>
      <c r="K15" s="58" t="s">
        <v>5581</v>
      </c>
      <c r="L15" s="58"/>
      <c r="M15" s="58"/>
    </row>
    <row r="16" spans="1:13" x14ac:dyDescent="0.25">
      <c r="A16" s="57">
        <v>45516</v>
      </c>
      <c r="B16" s="58" t="s">
        <v>1771</v>
      </c>
      <c r="C16" s="58" t="s">
        <v>5564</v>
      </c>
      <c r="D16" s="58" t="s">
        <v>5568</v>
      </c>
      <c r="E16" s="59">
        <v>0</v>
      </c>
      <c r="F16" s="58">
        <v>973409288</v>
      </c>
      <c r="G16" s="58" t="s">
        <v>5587</v>
      </c>
      <c r="H16" s="58" t="s">
        <v>5563</v>
      </c>
      <c r="I16" s="57">
        <v>45519</v>
      </c>
      <c r="J16" s="60" t="s">
        <v>5570</v>
      </c>
      <c r="K16" s="58"/>
      <c r="L16" s="58"/>
      <c r="M16" s="58"/>
    </row>
    <row r="17" spans="1:13" x14ac:dyDescent="0.25">
      <c r="A17" s="57">
        <v>45516</v>
      </c>
      <c r="B17" s="58" t="s">
        <v>1771</v>
      </c>
      <c r="C17" s="58" t="s">
        <v>5588</v>
      </c>
      <c r="D17" s="58" t="s">
        <v>5578</v>
      </c>
      <c r="E17" s="59">
        <v>10000</v>
      </c>
      <c r="F17" s="58">
        <v>973544534</v>
      </c>
      <c r="G17" s="58" t="s">
        <v>5589</v>
      </c>
      <c r="H17" s="58" t="s">
        <v>5563</v>
      </c>
      <c r="I17" s="57">
        <v>45523</v>
      </c>
      <c r="J17" s="60" t="s">
        <v>5580</v>
      </c>
      <c r="K17" s="58"/>
      <c r="L17" s="58"/>
      <c r="M17" s="58"/>
    </row>
    <row r="18" spans="1:13" x14ac:dyDescent="0.25">
      <c r="A18" s="57">
        <v>45516</v>
      </c>
      <c r="B18" s="58" t="s">
        <v>1771</v>
      </c>
      <c r="C18" s="58" t="s">
        <v>5590</v>
      </c>
      <c r="D18" s="58" t="s">
        <v>5574</v>
      </c>
      <c r="E18" s="59">
        <v>0</v>
      </c>
      <c r="F18" s="58">
        <v>973548052</v>
      </c>
      <c r="G18" s="58" t="s">
        <v>5591</v>
      </c>
      <c r="H18" s="58" t="s">
        <v>5563</v>
      </c>
      <c r="I18" s="57">
        <v>45518</v>
      </c>
      <c r="J18" s="60" t="s">
        <v>5570</v>
      </c>
      <c r="K18" s="58"/>
      <c r="L18" s="58"/>
      <c r="M18" s="58"/>
    </row>
    <row r="19" spans="1:13" x14ac:dyDescent="0.25">
      <c r="A19" s="57">
        <v>45517</v>
      </c>
      <c r="B19" s="58" t="s">
        <v>1771</v>
      </c>
      <c r="C19" s="58" t="s">
        <v>5592</v>
      </c>
      <c r="D19" s="58" t="s">
        <v>5578</v>
      </c>
      <c r="E19" s="59">
        <v>12000</v>
      </c>
      <c r="F19" s="58">
        <v>973868437</v>
      </c>
      <c r="G19" s="58" t="s">
        <v>5593</v>
      </c>
      <c r="H19" s="58" t="s">
        <v>1946</v>
      </c>
      <c r="I19" s="57">
        <v>45518</v>
      </c>
      <c r="J19" s="60" t="s">
        <v>5580</v>
      </c>
      <c r="K19" s="58" t="s">
        <v>5594</v>
      </c>
      <c r="L19" s="58"/>
      <c r="M19" s="58"/>
    </row>
    <row r="20" spans="1:13" x14ac:dyDescent="0.25">
      <c r="A20" s="57">
        <v>45520</v>
      </c>
      <c r="B20" s="58" t="s">
        <v>1771</v>
      </c>
      <c r="C20" s="58" t="s">
        <v>5595</v>
      </c>
      <c r="D20" s="58" t="s">
        <v>5596</v>
      </c>
      <c r="E20" s="59">
        <v>0</v>
      </c>
      <c r="F20" s="58">
        <v>975686527</v>
      </c>
      <c r="G20" s="58" t="s">
        <v>5597</v>
      </c>
      <c r="H20" s="58" t="s">
        <v>5563</v>
      </c>
      <c r="I20" s="57">
        <v>45520</v>
      </c>
      <c r="J20" s="60" t="s">
        <v>1963</v>
      </c>
      <c r="K20" s="58"/>
      <c r="L20" s="58"/>
      <c r="M20" s="58"/>
    </row>
    <row r="21" spans="1:13" x14ac:dyDescent="0.25">
      <c r="A21" s="57">
        <v>45520</v>
      </c>
      <c r="B21" s="58" t="s">
        <v>1776</v>
      </c>
      <c r="C21" s="58" t="s">
        <v>5564</v>
      </c>
      <c r="D21" s="58" t="s">
        <v>5571</v>
      </c>
      <c r="E21" s="59">
        <v>0</v>
      </c>
      <c r="F21" s="58">
        <v>975734062</v>
      </c>
      <c r="G21" s="58" t="s">
        <v>5598</v>
      </c>
      <c r="H21" s="58" t="s">
        <v>5563</v>
      </c>
      <c r="I21" s="57">
        <v>45523</v>
      </c>
      <c r="J21" s="60" t="s">
        <v>5570</v>
      </c>
      <c r="K21" s="58"/>
      <c r="L21" s="58"/>
      <c r="M21" s="58"/>
    </row>
    <row r="22" spans="1:13" x14ac:dyDescent="0.25">
      <c r="A22" s="57">
        <v>45520</v>
      </c>
      <c r="B22" s="58" t="s">
        <v>1776</v>
      </c>
      <c r="C22" s="58" t="s">
        <v>3622</v>
      </c>
      <c r="D22" s="58" t="s">
        <v>5578</v>
      </c>
      <c r="E22" s="59">
        <v>5000</v>
      </c>
      <c r="F22" s="58">
        <v>975743812</v>
      </c>
      <c r="G22" s="58" t="s">
        <v>5599</v>
      </c>
      <c r="H22" s="58" t="s">
        <v>5563</v>
      </c>
      <c r="I22" s="57">
        <v>45523</v>
      </c>
      <c r="J22" s="60" t="s">
        <v>5580</v>
      </c>
      <c r="K22" s="58"/>
      <c r="L22" s="58"/>
      <c r="M22" s="58"/>
    </row>
    <row r="23" spans="1:13" x14ac:dyDescent="0.25">
      <c r="A23" s="61">
        <v>45523</v>
      </c>
      <c r="B23" s="58" t="s">
        <v>1776</v>
      </c>
      <c r="C23" s="58" t="s">
        <v>5564</v>
      </c>
      <c r="D23" s="58" t="s">
        <v>5600</v>
      </c>
      <c r="E23" s="59">
        <v>0</v>
      </c>
      <c r="F23" s="58">
        <v>976607367</v>
      </c>
      <c r="G23" s="58" t="s">
        <v>5601</v>
      </c>
      <c r="H23" s="58" t="s">
        <v>5563</v>
      </c>
      <c r="I23" s="57">
        <v>45524</v>
      </c>
      <c r="J23" s="60" t="s">
        <v>5570</v>
      </c>
      <c r="K23" s="58"/>
      <c r="L23" s="58"/>
      <c r="M23" s="58"/>
    </row>
    <row r="24" spans="1:13" x14ac:dyDescent="0.25">
      <c r="A24" s="57">
        <v>45524</v>
      </c>
      <c r="B24" s="58" t="s">
        <v>1776</v>
      </c>
      <c r="C24" s="58" t="s">
        <v>5602</v>
      </c>
      <c r="D24" s="58" t="s">
        <v>5578</v>
      </c>
      <c r="E24" s="59">
        <v>3200</v>
      </c>
      <c r="F24" s="58">
        <v>977256655</v>
      </c>
      <c r="G24" s="58" t="s">
        <v>5603</v>
      </c>
      <c r="H24" s="58" t="s">
        <v>5563</v>
      </c>
      <c r="I24" s="57">
        <v>45526</v>
      </c>
      <c r="J24" s="60" t="s">
        <v>5580</v>
      </c>
      <c r="K24" s="58"/>
      <c r="L24" s="58"/>
      <c r="M24" s="58"/>
    </row>
    <row r="25" spans="1:13" x14ac:dyDescent="0.25">
      <c r="A25" s="57">
        <v>45524</v>
      </c>
      <c r="B25" s="58" t="s">
        <v>1771</v>
      </c>
      <c r="C25" s="58" t="s">
        <v>1796</v>
      </c>
      <c r="D25" s="58" t="s">
        <v>5600</v>
      </c>
      <c r="E25" s="59">
        <v>0</v>
      </c>
      <c r="F25" s="58">
        <v>977342049</v>
      </c>
      <c r="G25" s="58" t="s">
        <v>5604</v>
      </c>
      <c r="H25" s="58" t="s">
        <v>5563</v>
      </c>
      <c r="I25" s="57">
        <v>45525</v>
      </c>
      <c r="J25" s="60" t="s">
        <v>5570</v>
      </c>
      <c r="K25" s="58"/>
      <c r="L25" s="58"/>
      <c r="M25" s="58"/>
    </row>
    <row r="26" spans="1:13" x14ac:dyDescent="0.25">
      <c r="A26" s="57">
        <v>45524</v>
      </c>
      <c r="B26" s="58" t="s">
        <v>1771</v>
      </c>
      <c r="C26" s="58" t="s">
        <v>1796</v>
      </c>
      <c r="D26" s="58" t="s">
        <v>5600</v>
      </c>
      <c r="E26" s="59">
        <v>0</v>
      </c>
      <c r="F26" s="58">
        <v>977348729</v>
      </c>
      <c r="G26" s="58" t="s">
        <v>5604</v>
      </c>
      <c r="H26" s="58" t="s">
        <v>5563</v>
      </c>
      <c r="I26" s="57">
        <v>45525</v>
      </c>
      <c r="J26" s="60" t="s">
        <v>5570</v>
      </c>
      <c r="K26" s="58"/>
      <c r="L26" s="58"/>
      <c r="M26" s="58"/>
    </row>
    <row r="27" spans="1:13" x14ac:dyDescent="0.25">
      <c r="A27" s="57">
        <v>45525</v>
      </c>
      <c r="B27" s="58" t="s">
        <v>1776</v>
      </c>
      <c r="C27" s="58" t="s">
        <v>5564</v>
      </c>
      <c r="D27" s="58" t="s">
        <v>5571</v>
      </c>
      <c r="E27" s="59">
        <v>0</v>
      </c>
      <c r="F27" s="58">
        <v>977814710</v>
      </c>
      <c r="G27" s="58" t="s">
        <v>5598</v>
      </c>
      <c r="H27" s="58" t="s">
        <v>5563</v>
      </c>
      <c r="I27" s="57">
        <v>45526</v>
      </c>
      <c r="J27" s="60" t="s">
        <v>5570</v>
      </c>
      <c r="K27" s="58"/>
      <c r="L27" s="58"/>
      <c r="M27" s="58"/>
    </row>
    <row r="28" spans="1:13" x14ac:dyDescent="0.25">
      <c r="A28" s="57">
        <v>45525</v>
      </c>
      <c r="B28" s="58" t="s">
        <v>1771</v>
      </c>
      <c r="C28" s="58" t="s">
        <v>1796</v>
      </c>
      <c r="D28" s="58" t="s">
        <v>5578</v>
      </c>
      <c r="E28" s="59">
        <v>6500</v>
      </c>
      <c r="F28" s="58">
        <v>977825870</v>
      </c>
      <c r="G28" s="58" t="s">
        <v>5605</v>
      </c>
      <c r="H28" s="58" t="s">
        <v>5563</v>
      </c>
      <c r="I28" s="57">
        <v>45530</v>
      </c>
      <c r="J28" s="60" t="s">
        <v>5580</v>
      </c>
      <c r="K28" s="58"/>
      <c r="L28" s="58"/>
      <c r="M28" s="58"/>
    </row>
    <row r="29" spans="1:13" x14ac:dyDescent="0.25">
      <c r="A29" s="57">
        <v>45525</v>
      </c>
      <c r="B29" s="58" t="s">
        <v>1771</v>
      </c>
      <c r="C29" s="58" t="s">
        <v>1796</v>
      </c>
      <c r="D29" s="58" t="s">
        <v>5600</v>
      </c>
      <c r="E29" s="59">
        <v>0</v>
      </c>
      <c r="F29" s="58">
        <v>977900359</v>
      </c>
      <c r="G29" s="58" t="s">
        <v>5604</v>
      </c>
      <c r="H29" s="58" t="s">
        <v>1946</v>
      </c>
      <c r="I29" s="57"/>
      <c r="J29" s="60" t="s">
        <v>5570</v>
      </c>
      <c r="K29" s="58" t="s">
        <v>5606</v>
      </c>
      <c r="L29" s="58"/>
      <c r="M29" s="58"/>
    </row>
    <row r="30" spans="1:13" x14ac:dyDescent="0.25">
      <c r="A30" s="57">
        <v>45526</v>
      </c>
      <c r="B30" s="58" t="s">
        <v>1771</v>
      </c>
      <c r="C30" s="58" t="s">
        <v>5607</v>
      </c>
      <c r="D30" s="58" t="s">
        <v>5600</v>
      </c>
      <c r="E30" s="59">
        <v>0</v>
      </c>
      <c r="F30" s="58">
        <v>978519056</v>
      </c>
      <c r="G30" s="58" t="s">
        <v>5608</v>
      </c>
      <c r="H30" s="58" t="s">
        <v>5563</v>
      </c>
      <c r="I30" s="57">
        <v>45531</v>
      </c>
      <c r="J30" s="60" t="s">
        <v>5570</v>
      </c>
      <c r="K30" s="58"/>
      <c r="L30" s="58"/>
      <c r="M30" s="58"/>
    </row>
    <row r="31" spans="1:13" x14ac:dyDescent="0.25">
      <c r="A31" s="57">
        <v>45526</v>
      </c>
      <c r="B31" s="58" t="s">
        <v>1771</v>
      </c>
      <c r="C31" s="58" t="s">
        <v>5564</v>
      </c>
      <c r="D31" s="58" t="s">
        <v>5568</v>
      </c>
      <c r="E31" s="59">
        <v>0</v>
      </c>
      <c r="F31" s="58">
        <v>978622996</v>
      </c>
      <c r="G31" s="58" t="s">
        <v>5609</v>
      </c>
      <c r="H31" s="58" t="s">
        <v>5563</v>
      </c>
      <c r="I31" s="57">
        <v>45531</v>
      </c>
      <c r="J31" s="60" t="s">
        <v>5570</v>
      </c>
      <c r="K31" s="58"/>
      <c r="L31" s="58"/>
      <c r="M31" s="58"/>
    </row>
    <row r="32" spans="1:13" x14ac:dyDescent="0.25">
      <c r="A32" s="57">
        <v>45527</v>
      </c>
      <c r="B32" s="58" t="s">
        <v>1771</v>
      </c>
      <c r="C32" s="58" t="s">
        <v>3633</v>
      </c>
      <c r="D32" s="58" t="s">
        <v>5600</v>
      </c>
      <c r="E32" s="59">
        <v>0</v>
      </c>
      <c r="F32" s="58">
        <v>979115026</v>
      </c>
      <c r="G32" s="58" t="s">
        <v>5610</v>
      </c>
      <c r="H32" s="58" t="s">
        <v>5563</v>
      </c>
      <c r="I32" s="57">
        <v>45531</v>
      </c>
      <c r="J32" s="60" t="s">
        <v>5570</v>
      </c>
      <c r="K32" s="58"/>
      <c r="L32" s="58"/>
      <c r="M32" s="58"/>
    </row>
    <row r="33" spans="1:13" x14ac:dyDescent="0.25">
      <c r="A33" s="57">
        <v>45527</v>
      </c>
      <c r="B33" s="58" t="s">
        <v>1771</v>
      </c>
      <c r="C33" s="58" t="s">
        <v>1796</v>
      </c>
      <c r="D33" s="58" t="s">
        <v>5578</v>
      </c>
      <c r="E33" s="59">
        <v>4500</v>
      </c>
      <c r="F33" s="58">
        <v>979122184</v>
      </c>
      <c r="G33" s="58" t="s">
        <v>5611</v>
      </c>
      <c r="H33" s="58" t="s">
        <v>5563</v>
      </c>
      <c r="I33" s="57">
        <v>45530</v>
      </c>
      <c r="J33" s="60" t="s">
        <v>5580</v>
      </c>
      <c r="K33" s="58"/>
      <c r="L33" s="58"/>
      <c r="M33" s="58"/>
    </row>
    <row r="34" spans="1:13" x14ac:dyDescent="0.25">
      <c r="A34" s="57">
        <v>45527</v>
      </c>
      <c r="B34" s="58" t="s">
        <v>1776</v>
      </c>
      <c r="C34" s="58" t="s">
        <v>5564</v>
      </c>
      <c r="D34" s="58" t="s">
        <v>5578</v>
      </c>
      <c r="E34" s="59">
        <v>72000</v>
      </c>
      <c r="F34" s="58">
        <v>979137675</v>
      </c>
      <c r="G34" s="58" t="s">
        <v>5612</v>
      </c>
      <c r="H34" s="58" t="s">
        <v>5563</v>
      </c>
      <c r="I34" s="57">
        <v>45530</v>
      </c>
      <c r="J34" s="60" t="s">
        <v>5580</v>
      </c>
      <c r="K34" s="58"/>
      <c r="L34" s="58"/>
      <c r="M34" s="58"/>
    </row>
    <row r="35" spans="1:13" x14ac:dyDescent="0.25">
      <c r="A35" s="57">
        <v>45527</v>
      </c>
      <c r="B35" s="58" t="s">
        <v>1776</v>
      </c>
      <c r="C35" s="58" t="s">
        <v>5564</v>
      </c>
      <c r="D35" s="58" t="s">
        <v>5571</v>
      </c>
      <c r="E35" s="59">
        <v>0</v>
      </c>
      <c r="F35" s="58">
        <v>979201337</v>
      </c>
      <c r="G35" s="58" t="s">
        <v>5613</v>
      </c>
      <c r="H35" s="58" t="s">
        <v>5563</v>
      </c>
      <c r="I35" s="57">
        <v>45530</v>
      </c>
      <c r="J35" s="60" t="s">
        <v>5570</v>
      </c>
      <c r="K35" s="58"/>
      <c r="L35" s="58"/>
      <c r="M35" s="58"/>
    </row>
    <row r="36" spans="1:13" x14ac:dyDescent="0.25">
      <c r="A36" s="57">
        <v>45530</v>
      </c>
      <c r="B36" s="58" t="s">
        <v>1771</v>
      </c>
      <c r="C36" s="58" t="s">
        <v>5564</v>
      </c>
      <c r="D36" s="58" t="s">
        <v>5614</v>
      </c>
      <c r="E36" s="59">
        <v>0</v>
      </c>
      <c r="F36" s="58">
        <v>979814150</v>
      </c>
      <c r="G36" s="58" t="s">
        <v>5615</v>
      </c>
      <c r="H36" s="58" t="s">
        <v>5563</v>
      </c>
      <c r="I36" s="57">
        <v>45531</v>
      </c>
      <c r="J36" s="60" t="s">
        <v>1963</v>
      </c>
      <c r="K36" s="58"/>
      <c r="L36" s="58"/>
      <c r="M36" s="58"/>
    </row>
    <row r="37" spans="1:13" ht="45" x14ac:dyDescent="0.25">
      <c r="A37" s="57">
        <v>45530</v>
      </c>
      <c r="B37" s="58" t="s">
        <v>1776</v>
      </c>
      <c r="C37" s="58" t="s">
        <v>5564</v>
      </c>
      <c r="D37" s="58" t="s">
        <v>5571</v>
      </c>
      <c r="E37" s="59">
        <v>0</v>
      </c>
      <c r="F37" s="58">
        <v>979957879</v>
      </c>
      <c r="G37" s="58" t="s">
        <v>5616</v>
      </c>
      <c r="H37" s="58" t="s">
        <v>5563</v>
      </c>
      <c r="I37" s="57">
        <v>45530</v>
      </c>
      <c r="J37" s="60" t="s">
        <v>5570</v>
      </c>
      <c r="K37" s="58"/>
      <c r="L37" s="62" t="s">
        <v>5617</v>
      </c>
      <c r="M37" s="58"/>
    </row>
    <row r="38" spans="1:13" x14ac:dyDescent="0.25">
      <c r="A38" s="57">
        <v>45530</v>
      </c>
      <c r="B38" s="58" t="s">
        <v>1771</v>
      </c>
      <c r="C38" s="58" t="s">
        <v>1796</v>
      </c>
      <c r="D38" s="58" t="s">
        <v>5565</v>
      </c>
      <c r="E38" s="59">
        <v>0</v>
      </c>
      <c r="F38" s="58">
        <v>980041766</v>
      </c>
      <c r="G38" s="58" t="s">
        <v>5618</v>
      </c>
      <c r="H38" s="58" t="s">
        <v>5563</v>
      </c>
      <c r="I38" s="57">
        <v>45533</v>
      </c>
      <c r="J38" s="60" t="s">
        <v>5567</v>
      </c>
      <c r="K38" s="58"/>
      <c r="L38" s="58" t="s">
        <v>5619</v>
      </c>
      <c r="M38" s="58"/>
    </row>
    <row r="39" spans="1:13" x14ac:dyDescent="0.25">
      <c r="A39" s="57">
        <v>45531</v>
      </c>
      <c r="B39" s="58" t="s">
        <v>1771</v>
      </c>
      <c r="C39" s="58" t="s">
        <v>5564</v>
      </c>
      <c r="D39" s="58" t="s">
        <v>5620</v>
      </c>
      <c r="E39" s="59">
        <v>0</v>
      </c>
      <c r="F39" s="58">
        <v>980565801</v>
      </c>
      <c r="G39" s="58" t="s">
        <v>5621</v>
      </c>
      <c r="H39" s="58" t="s">
        <v>5563</v>
      </c>
      <c r="I39" s="57">
        <v>45533</v>
      </c>
      <c r="J39" s="60" t="s">
        <v>5580</v>
      </c>
      <c r="K39" s="58"/>
      <c r="L39" s="58"/>
      <c r="M39" s="58"/>
    </row>
    <row r="40" spans="1:13" x14ac:dyDescent="0.25">
      <c r="A40" s="57">
        <v>45531</v>
      </c>
      <c r="B40" s="58" t="s">
        <v>1771</v>
      </c>
      <c r="C40" s="58" t="s">
        <v>5564</v>
      </c>
      <c r="D40" s="58" t="s">
        <v>5578</v>
      </c>
      <c r="E40" s="59">
        <v>0</v>
      </c>
      <c r="F40" s="58">
        <v>980574983</v>
      </c>
      <c r="G40" s="58" t="s">
        <v>5621</v>
      </c>
      <c r="H40" s="58" t="s">
        <v>5563</v>
      </c>
      <c r="I40" s="57">
        <v>45534</v>
      </c>
      <c r="J40" s="60" t="s">
        <v>5580</v>
      </c>
      <c r="K40" s="58"/>
      <c r="L40" s="58"/>
      <c r="M40" s="58"/>
    </row>
    <row r="41" spans="1:13" x14ac:dyDescent="0.25">
      <c r="A41" s="57">
        <v>45532</v>
      </c>
      <c r="B41" s="58" t="s">
        <v>1771</v>
      </c>
      <c r="C41" s="58" t="s">
        <v>5564</v>
      </c>
      <c r="D41" s="58" t="s">
        <v>5571</v>
      </c>
      <c r="E41" s="59">
        <v>0</v>
      </c>
      <c r="F41" s="58">
        <v>981515461</v>
      </c>
      <c r="G41" s="58" t="s">
        <v>5622</v>
      </c>
      <c r="H41" s="58" t="s">
        <v>5563</v>
      </c>
      <c r="I41" s="57">
        <v>45533</v>
      </c>
      <c r="J41" s="60" t="s">
        <v>5570</v>
      </c>
      <c r="K41" s="58"/>
      <c r="L41" s="58"/>
      <c r="M41" s="58"/>
    </row>
    <row r="42" spans="1:13" x14ac:dyDescent="0.25">
      <c r="A42" s="57">
        <v>45532</v>
      </c>
      <c r="B42" s="58" t="s">
        <v>1771</v>
      </c>
      <c r="C42" s="58" t="s">
        <v>5564</v>
      </c>
      <c r="D42" s="58" t="s">
        <v>5568</v>
      </c>
      <c r="E42" s="59">
        <v>0</v>
      </c>
      <c r="F42" s="58">
        <v>981524414</v>
      </c>
      <c r="G42" s="58" t="s">
        <v>5623</v>
      </c>
      <c r="H42" s="58" t="s">
        <v>5563</v>
      </c>
      <c r="I42" s="57">
        <v>45534</v>
      </c>
      <c r="J42" s="60" t="s">
        <v>5570</v>
      </c>
      <c r="K42" s="58"/>
      <c r="L42" s="58"/>
      <c r="M42" s="58"/>
    </row>
    <row r="43" spans="1:13" x14ac:dyDescent="0.25">
      <c r="A43" s="57">
        <v>45533</v>
      </c>
      <c r="B43" s="58" t="s">
        <v>1771</v>
      </c>
      <c r="C43" s="58" t="s">
        <v>5564</v>
      </c>
      <c r="D43" s="58" t="s">
        <v>5600</v>
      </c>
      <c r="E43" s="59">
        <v>0</v>
      </c>
      <c r="F43" s="58">
        <v>982145546</v>
      </c>
      <c r="G43" s="58" t="s">
        <v>5624</v>
      </c>
      <c r="H43" s="58" t="s">
        <v>1946</v>
      </c>
      <c r="I43" s="57"/>
      <c r="J43" s="60" t="s">
        <v>5570</v>
      </c>
      <c r="K43" s="58"/>
      <c r="L43" s="58"/>
      <c r="M43" s="58"/>
    </row>
    <row r="44" spans="1:13" x14ac:dyDescent="0.25">
      <c r="A44" s="57">
        <v>45534</v>
      </c>
      <c r="B44" s="58" t="s">
        <v>1771</v>
      </c>
      <c r="C44" s="58" t="s">
        <v>5592</v>
      </c>
      <c r="D44" s="58" t="s">
        <v>5571</v>
      </c>
      <c r="E44" s="59">
        <v>0</v>
      </c>
      <c r="F44" s="58">
        <v>982655086</v>
      </c>
      <c r="G44" s="58" t="s">
        <v>5625</v>
      </c>
      <c r="H44" s="58" t="s">
        <v>5563</v>
      </c>
      <c r="I44" s="57">
        <v>45534</v>
      </c>
      <c r="J44" s="60" t="s">
        <v>5570</v>
      </c>
      <c r="K44" s="58"/>
      <c r="L44" s="58"/>
      <c r="M44" s="58"/>
    </row>
    <row r="45" spans="1:13" x14ac:dyDescent="0.25">
      <c r="A45" s="57">
        <v>45534</v>
      </c>
      <c r="B45" s="58" t="s">
        <v>1771</v>
      </c>
      <c r="C45" s="58" t="s">
        <v>5592</v>
      </c>
      <c r="D45" s="58" t="s">
        <v>5568</v>
      </c>
      <c r="E45" s="59">
        <v>0</v>
      </c>
      <c r="F45" s="58">
        <v>982661488</v>
      </c>
      <c r="G45" s="58" t="s">
        <v>5626</v>
      </c>
      <c r="H45" s="58" t="s">
        <v>5563</v>
      </c>
      <c r="I45" s="57">
        <v>45534</v>
      </c>
      <c r="J45" s="60" t="s">
        <v>5570</v>
      </c>
      <c r="K45" s="58"/>
      <c r="L45" s="58"/>
      <c r="M45" s="58"/>
    </row>
    <row r="46" spans="1:13" x14ac:dyDescent="0.25">
      <c r="A46" s="57">
        <v>45534</v>
      </c>
      <c r="B46" s="58" t="s">
        <v>1776</v>
      </c>
      <c r="C46" s="58" t="s">
        <v>174</v>
      </c>
      <c r="D46" s="58" t="s">
        <v>5600</v>
      </c>
      <c r="E46" s="59">
        <v>0</v>
      </c>
      <c r="F46" s="58">
        <v>982836295</v>
      </c>
      <c r="G46" s="58" t="s">
        <v>5624</v>
      </c>
      <c r="H46" s="58" t="s">
        <v>5563</v>
      </c>
      <c r="I46" s="57">
        <v>45537</v>
      </c>
      <c r="J46" s="60" t="s">
        <v>5570</v>
      </c>
      <c r="K46" s="58"/>
      <c r="L46" s="58"/>
      <c r="M46" s="58"/>
    </row>
    <row r="47" spans="1:13" x14ac:dyDescent="0.25">
      <c r="A47" s="57">
        <v>45534</v>
      </c>
      <c r="B47" s="58" t="s">
        <v>1771</v>
      </c>
      <c r="C47" s="58" t="s">
        <v>5564</v>
      </c>
      <c r="D47" s="58" t="s">
        <v>5578</v>
      </c>
      <c r="E47" s="59">
        <v>0</v>
      </c>
      <c r="F47" s="58">
        <v>982913939</v>
      </c>
      <c r="G47" s="58" t="s">
        <v>5627</v>
      </c>
      <c r="H47" s="58" t="s">
        <v>5563</v>
      </c>
      <c r="I47" s="57">
        <v>45537</v>
      </c>
      <c r="J47" s="60" t="s">
        <v>5580</v>
      </c>
      <c r="K47" s="58"/>
      <c r="L47" s="58"/>
      <c r="M47" s="58"/>
    </row>
    <row r="48" spans="1:13" x14ac:dyDescent="0.25">
      <c r="A48" s="57">
        <v>45534</v>
      </c>
      <c r="B48" s="58" t="s">
        <v>1771</v>
      </c>
      <c r="C48" s="58" t="s">
        <v>5564</v>
      </c>
      <c r="D48" s="58" t="s">
        <v>5620</v>
      </c>
      <c r="E48" s="59">
        <v>0</v>
      </c>
      <c r="F48" s="58">
        <v>982920922</v>
      </c>
      <c r="G48" s="58" t="s">
        <v>5628</v>
      </c>
      <c r="H48" s="58" t="s">
        <v>5563</v>
      </c>
      <c r="I48" s="57">
        <v>45537</v>
      </c>
      <c r="J48" s="60" t="s">
        <v>5580</v>
      </c>
      <c r="K48" s="58"/>
      <c r="L48" s="58"/>
      <c r="M48" s="58"/>
    </row>
    <row r="49" spans="1:13" x14ac:dyDescent="0.25">
      <c r="A49" s="57">
        <v>45534</v>
      </c>
      <c r="B49" s="58" t="s">
        <v>1771</v>
      </c>
      <c r="C49" s="58" t="s">
        <v>5564</v>
      </c>
      <c r="D49" s="58" t="s">
        <v>5571</v>
      </c>
      <c r="E49" s="59">
        <v>0</v>
      </c>
      <c r="F49" s="58">
        <v>983892837</v>
      </c>
      <c r="G49" s="58" t="s">
        <v>5629</v>
      </c>
      <c r="H49" s="58" t="s">
        <v>5563</v>
      </c>
      <c r="I49" s="57">
        <v>45539</v>
      </c>
      <c r="J49" s="58" t="s">
        <v>1946</v>
      </c>
      <c r="K49" s="58"/>
      <c r="L49" s="58"/>
      <c r="M49" s="58"/>
    </row>
    <row r="50" spans="1:13" x14ac:dyDescent="0.25">
      <c r="A50" s="57">
        <v>45537</v>
      </c>
      <c r="B50" s="58" t="s">
        <v>1771</v>
      </c>
      <c r="C50" s="58" t="s">
        <v>5630</v>
      </c>
      <c r="D50" s="58" t="s">
        <v>5600</v>
      </c>
      <c r="E50" s="59">
        <v>0</v>
      </c>
      <c r="F50" s="58">
        <v>983832682</v>
      </c>
      <c r="G50" s="58" t="s">
        <v>5631</v>
      </c>
      <c r="H50" s="58" t="s">
        <v>5563</v>
      </c>
      <c r="I50" s="57">
        <v>45537</v>
      </c>
      <c r="J50" s="60" t="s">
        <v>5570</v>
      </c>
      <c r="K50" s="58"/>
      <c r="L50" s="58"/>
      <c r="M50" s="58"/>
    </row>
    <row r="51" spans="1:13" x14ac:dyDescent="0.25">
      <c r="A51" s="57">
        <v>45537</v>
      </c>
      <c r="B51" s="58" t="s">
        <v>1771</v>
      </c>
      <c r="C51" s="58" t="s">
        <v>5630</v>
      </c>
      <c r="D51" s="58" t="s">
        <v>5578</v>
      </c>
      <c r="E51" s="59">
        <v>0</v>
      </c>
      <c r="F51" s="58">
        <v>983834692</v>
      </c>
      <c r="G51" s="58" t="s">
        <v>5632</v>
      </c>
      <c r="H51" s="58" t="s">
        <v>5563</v>
      </c>
      <c r="I51" s="57">
        <v>45537</v>
      </c>
      <c r="J51" s="60" t="s">
        <v>5580</v>
      </c>
      <c r="K51" s="58"/>
      <c r="L51" s="58"/>
      <c r="M51" s="58"/>
    </row>
    <row r="52" spans="1:13" x14ac:dyDescent="0.25">
      <c r="A52" s="57">
        <v>45537</v>
      </c>
      <c r="B52" s="58" t="s">
        <v>1771</v>
      </c>
      <c r="C52" s="58" t="s">
        <v>5630</v>
      </c>
      <c r="D52" s="58" t="s">
        <v>5578</v>
      </c>
      <c r="E52" s="59">
        <v>0</v>
      </c>
      <c r="F52" s="58">
        <v>983837355</v>
      </c>
      <c r="G52" s="58" t="s">
        <v>5633</v>
      </c>
      <c r="H52" s="58" t="s">
        <v>5563</v>
      </c>
      <c r="I52" s="57">
        <v>45537</v>
      </c>
      <c r="J52" s="60" t="s">
        <v>5580</v>
      </c>
      <c r="K52" s="58"/>
      <c r="L52" s="58"/>
      <c r="M52" s="58"/>
    </row>
    <row r="53" spans="1:13" x14ac:dyDescent="0.25">
      <c r="A53" s="63">
        <v>45537</v>
      </c>
      <c r="B53" s="64" t="s">
        <v>1776</v>
      </c>
      <c r="C53" s="64" t="s">
        <v>1328</v>
      </c>
      <c r="D53" s="64" t="s">
        <v>5574</v>
      </c>
      <c r="E53" s="59">
        <v>0</v>
      </c>
      <c r="F53" s="64">
        <v>983951306</v>
      </c>
      <c r="G53" s="64" t="s">
        <v>5634</v>
      </c>
      <c r="H53" s="58" t="s">
        <v>5563</v>
      </c>
      <c r="I53" s="63">
        <v>45541</v>
      </c>
      <c r="J53" s="64" t="s">
        <v>5570</v>
      </c>
      <c r="K53" s="64"/>
      <c r="L53" s="64"/>
      <c r="M53" s="64"/>
    </row>
    <row r="54" spans="1:13" x14ac:dyDescent="0.25">
      <c r="A54" s="57">
        <v>45538</v>
      </c>
      <c r="B54" s="58" t="s">
        <v>1771</v>
      </c>
      <c r="C54" s="58" t="s">
        <v>5592</v>
      </c>
      <c r="D54" s="58" t="s">
        <v>5571</v>
      </c>
      <c r="E54" s="59">
        <v>0</v>
      </c>
      <c r="F54" s="58">
        <v>984376722</v>
      </c>
      <c r="G54" s="58" t="s">
        <v>5635</v>
      </c>
      <c r="H54" s="58" t="s">
        <v>5563</v>
      </c>
      <c r="I54" s="57">
        <v>45539</v>
      </c>
      <c r="J54" s="58" t="s">
        <v>5570</v>
      </c>
      <c r="K54" s="58"/>
      <c r="L54" s="58"/>
      <c r="M54" s="58"/>
    </row>
    <row r="55" spans="1:13" x14ac:dyDescent="0.25">
      <c r="A55" s="57">
        <v>45538</v>
      </c>
      <c r="B55" s="58" t="s">
        <v>1771</v>
      </c>
      <c r="C55" s="58" t="s">
        <v>1197</v>
      </c>
      <c r="D55" s="58" t="s">
        <v>5574</v>
      </c>
      <c r="E55" s="59">
        <v>0</v>
      </c>
      <c r="F55" s="58">
        <v>984402807</v>
      </c>
      <c r="G55" s="58" t="s">
        <v>5636</v>
      </c>
      <c r="H55" s="58" t="s">
        <v>5563</v>
      </c>
      <c r="I55" s="57">
        <v>45541</v>
      </c>
      <c r="J55" s="58" t="s">
        <v>5570</v>
      </c>
      <c r="K55" s="58"/>
      <c r="L55" s="58"/>
      <c r="M55" s="58"/>
    </row>
    <row r="56" spans="1:13" x14ac:dyDescent="0.25">
      <c r="A56" s="57">
        <v>45538</v>
      </c>
      <c r="B56" s="58" t="s">
        <v>1771</v>
      </c>
      <c r="C56" s="58" t="s">
        <v>5564</v>
      </c>
      <c r="D56" s="58" t="s">
        <v>5574</v>
      </c>
      <c r="E56" s="59">
        <v>0</v>
      </c>
      <c r="F56" s="58">
        <v>984450564</v>
      </c>
      <c r="G56" s="58" t="s">
        <v>5637</v>
      </c>
      <c r="H56" s="58" t="s">
        <v>5563</v>
      </c>
      <c r="I56" s="57">
        <v>45541</v>
      </c>
      <c r="J56" s="58" t="s">
        <v>5570</v>
      </c>
      <c r="K56" s="58"/>
      <c r="L56" s="58"/>
      <c r="M56" s="58"/>
    </row>
    <row r="57" spans="1:13" x14ac:dyDescent="0.25">
      <c r="A57" s="57">
        <v>45538</v>
      </c>
      <c r="B57" s="58" t="s">
        <v>1771</v>
      </c>
      <c r="C57" s="58" t="s">
        <v>3633</v>
      </c>
      <c r="D57" s="58" t="s">
        <v>5576</v>
      </c>
      <c r="E57" s="59">
        <v>0</v>
      </c>
      <c r="F57" s="58">
        <v>984463795</v>
      </c>
      <c r="G57" s="58" t="s">
        <v>5638</v>
      </c>
      <c r="H57" s="58" t="s">
        <v>5563</v>
      </c>
      <c r="I57" s="57">
        <v>45541</v>
      </c>
      <c r="J57" s="58" t="s">
        <v>5570</v>
      </c>
      <c r="K57" s="58"/>
      <c r="L57" s="58"/>
      <c r="M57" s="58"/>
    </row>
    <row r="58" spans="1:13" x14ac:dyDescent="0.25">
      <c r="A58" s="57">
        <v>45538</v>
      </c>
      <c r="B58" s="58" t="s">
        <v>1771</v>
      </c>
      <c r="C58" s="58" t="s">
        <v>3623</v>
      </c>
      <c r="D58" s="58" t="s">
        <v>5574</v>
      </c>
      <c r="E58" s="59">
        <v>0</v>
      </c>
      <c r="F58" s="58">
        <v>984530586</v>
      </c>
      <c r="G58" s="58" t="s">
        <v>5639</v>
      </c>
      <c r="H58" s="58" t="s">
        <v>5563</v>
      </c>
      <c r="I58" s="57">
        <v>45541</v>
      </c>
      <c r="J58" s="58" t="s">
        <v>5570</v>
      </c>
      <c r="K58" s="58"/>
      <c r="L58" s="58"/>
      <c r="M58" s="58"/>
    </row>
    <row r="59" spans="1:13" x14ac:dyDescent="0.25">
      <c r="A59" s="57">
        <v>45538</v>
      </c>
      <c r="B59" s="58" t="s">
        <v>1771</v>
      </c>
      <c r="C59" s="58" t="s">
        <v>5640</v>
      </c>
      <c r="D59" s="58" t="s">
        <v>5578</v>
      </c>
      <c r="E59" s="59">
        <v>14000</v>
      </c>
      <c r="F59" s="58">
        <v>984564621</v>
      </c>
      <c r="G59" s="58" t="s">
        <v>5641</v>
      </c>
      <c r="H59" s="55" t="s">
        <v>1946</v>
      </c>
      <c r="I59" s="57">
        <v>45541</v>
      </c>
      <c r="J59" s="58" t="s">
        <v>5580</v>
      </c>
      <c r="K59" s="58" t="s">
        <v>5642</v>
      </c>
      <c r="L59" s="58"/>
      <c r="M59" s="58"/>
    </row>
    <row r="60" spans="1:13" x14ac:dyDescent="0.25">
      <c r="A60" s="57">
        <v>45538</v>
      </c>
      <c r="B60" s="58" t="s">
        <v>1771</v>
      </c>
      <c r="C60" s="58" t="s">
        <v>5564</v>
      </c>
      <c r="D60" s="58" t="s">
        <v>5568</v>
      </c>
      <c r="E60" s="59">
        <v>0</v>
      </c>
      <c r="F60" s="58">
        <v>984651152</v>
      </c>
      <c r="G60" s="58" t="s">
        <v>5643</v>
      </c>
      <c r="H60" s="55" t="s">
        <v>1946</v>
      </c>
      <c r="I60" s="57">
        <v>45541</v>
      </c>
      <c r="J60" s="58" t="s">
        <v>5570</v>
      </c>
      <c r="K60" s="58" t="s">
        <v>5642</v>
      </c>
      <c r="L60" s="58"/>
      <c r="M60" s="58"/>
    </row>
    <row r="61" spans="1:13" x14ac:dyDescent="0.25">
      <c r="A61" s="57">
        <v>45538</v>
      </c>
      <c r="B61" s="58" t="s">
        <v>1771</v>
      </c>
      <c r="C61" s="58" t="s">
        <v>3633</v>
      </c>
      <c r="D61" s="58" t="s">
        <v>5574</v>
      </c>
      <c r="E61" s="59">
        <v>0</v>
      </c>
      <c r="F61" s="58">
        <v>984728102</v>
      </c>
      <c r="G61" s="58" t="s">
        <v>5644</v>
      </c>
      <c r="H61" s="58" t="s">
        <v>5563</v>
      </c>
      <c r="I61" s="57">
        <v>45541</v>
      </c>
      <c r="J61" s="58" t="s">
        <v>5570</v>
      </c>
      <c r="K61" s="58"/>
      <c r="L61" s="58"/>
      <c r="M61" s="58"/>
    </row>
    <row r="62" spans="1:13" x14ac:dyDescent="0.25">
      <c r="A62" s="57">
        <v>45539</v>
      </c>
      <c r="B62" s="58" t="s">
        <v>1779</v>
      </c>
      <c r="C62" s="58" t="s">
        <v>5564</v>
      </c>
      <c r="D62" s="58" t="s">
        <v>5576</v>
      </c>
      <c r="E62" s="59">
        <v>0</v>
      </c>
      <c r="F62" s="58">
        <v>985294451</v>
      </c>
      <c r="G62" s="58" t="s">
        <v>5645</v>
      </c>
      <c r="H62" s="58" t="s">
        <v>5563</v>
      </c>
      <c r="I62" s="57">
        <v>45541</v>
      </c>
      <c r="J62" s="58" t="s">
        <v>5570</v>
      </c>
      <c r="K62" s="58"/>
      <c r="L62" s="58" t="s">
        <v>5646</v>
      </c>
      <c r="M62" s="58"/>
    </row>
    <row r="63" spans="1:13" x14ac:dyDescent="0.25">
      <c r="A63" s="57">
        <v>45540</v>
      </c>
      <c r="B63" s="58" t="s">
        <v>1771</v>
      </c>
      <c r="C63" s="58" t="s">
        <v>1727</v>
      </c>
      <c r="D63" s="58" t="s">
        <v>5582</v>
      </c>
      <c r="E63" s="59">
        <v>0</v>
      </c>
      <c r="F63" s="58">
        <v>985702000</v>
      </c>
      <c r="G63" s="58" t="s">
        <v>5647</v>
      </c>
      <c r="H63" s="58" t="s">
        <v>5563</v>
      </c>
      <c r="I63" s="57">
        <v>45541</v>
      </c>
      <c r="J63" s="58" t="s">
        <v>1963</v>
      </c>
      <c r="K63" s="58"/>
      <c r="L63" s="58" t="s">
        <v>5648</v>
      </c>
      <c r="M63" s="58"/>
    </row>
    <row r="64" spans="1:13" x14ac:dyDescent="0.25">
      <c r="A64" s="57">
        <v>45540</v>
      </c>
      <c r="B64" s="58" t="s">
        <v>1771</v>
      </c>
      <c r="C64" s="58" t="s">
        <v>5564</v>
      </c>
      <c r="D64" s="58" t="s">
        <v>5614</v>
      </c>
      <c r="E64" s="59">
        <v>0</v>
      </c>
      <c r="F64" s="58">
        <v>985857760</v>
      </c>
      <c r="G64" s="58" t="s">
        <v>5615</v>
      </c>
      <c r="H64" s="58" t="s">
        <v>5563</v>
      </c>
      <c r="I64" s="57">
        <v>45541</v>
      </c>
      <c r="J64" s="58" t="s">
        <v>5570</v>
      </c>
      <c r="K64" s="58"/>
      <c r="L64" s="58"/>
      <c r="M64" s="58"/>
    </row>
    <row r="65" spans="1:13" x14ac:dyDescent="0.25">
      <c r="A65" s="57">
        <v>45540</v>
      </c>
      <c r="B65" s="58" t="s">
        <v>1771</v>
      </c>
      <c r="C65" s="58" t="s">
        <v>3395</v>
      </c>
      <c r="D65" s="58" t="s">
        <v>5578</v>
      </c>
      <c r="E65" s="59">
        <v>0</v>
      </c>
      <c r="F65" s="58">
        <v>985883888</v>
      </c>
      <c r="G65" s="58" t="s">
        <v>5649</v>
      </c>
      <c r="H65" s="58" t="s">
        <v>5563</v>
      </c>
      <c r="I65" s="57">
        <v>45544</v>
      </c>
      <c r="J65" s="58" t="s">
        <v>5580</v>
      </c>
      <c r="K65" s="58"/>
      <c r="L65" s="58"/>
      <c r="M65" s="58"/>
    </row>
    <row r="66" spans="1:13" x14ac:dyDescent="0.25">
      <c r="A66" s="57">
        <v>45540</v>
      </c>
      <c r="B66" s="58" t="s">
        <v>1776</v>
      </c>
      <c r="C66" s="58" t="s">
        <v>5650</v>
      </c>
      <c r="D66" s="58" t="s">
        <v>5578</v>
      </c>
      <c r="E66" s="59">
        <v>0</v>
      </c>
      <c r="F66" s="58">
        <v>985888155</v>
      </c>
      <c r="G66" s="58" t="s">
        <v>5651</v>
      </c>
      <c r="H66" s="58" t="s">
        <v>5563</v>
      </c>
      <c r="I66" s="57">
        <v>45544</v>
      </c>
      <c r="J66" s="58" t="s">
        <v>5580</v>
      </c>
      <c r="K66" s="58"/>
      <c r="L66" s="58"/>
      <c r="M66" s="58"/>
    </row>
    <row r="67" spans="1:13" x14ac:dyDescent="0.25">
      <c r="A67" s="57">
        <v>45540</v>
      </c>
      <c r="B67" s="58" t="s">
        <v>1771</v>
      </c>
      <c r="C67" s="58" t="s">
        <v>3626</v>
      </c>
      <c r="D67" s="58" t="s">
        <v>5578</v>
      </c>
      <c r="E67" s="59">
        <v>0</v>
      </c>
      <c r="F67" s="58">
        <v>985893578</v>
      </c>
      <c r="G67" s="58" t="s">
        <v>5652</v>
      </c>
      <c r="H67" s="58" t="s">
        <v>1946</v>
      </c>
      <c r="I67" s="57">
        <v>45544</v>
      </c>
      <c r="J67" s="58" t="s">
        <v>5580</v>
      </c>
      <c r="K67" s="58" t="s">
        <v>5653</v>
      </c>
      <c r="L67" s="58"/>
      <c r="M67" s="58"/>
    </row>
    <row r="68" spans="1:13" x14ac:dyDescent="0.25">
      <c r="A68" s="57">
        <v>45540</v>
      </c>
      <c r="B68" s="58" t="s">
        <v>1771</v>
      </c>
      <c r="C68" s="58" t="s">
        <v>3395</v>
      </c>
      <c r="D68" s="58" t="s">
        <v>5600</v>
      </c>
      <c r="E68" s="59">
        <v>0</v>
      </c>
      <c r="F68" s="58">
        <v>985938565</v>
      </c>
      <c r="G68" s="58" t="s">
        <v>5654</v>
      </c>
      <c r="H68" s="58" t="s">
        <v>5563</v>
      </c>
      <c r="I68" s="57">
        <v>45541</v>
      </c>
      <c r="J68" s="58" t="s">
        <v>5570</v>
      </c>
      <c r="K68" s="58"/>
      <c r="L68" s="58"/>
      <c r="M68" s="58"/>
    </row>
    <row r="69" spans="1:13" x14ac:dyDescent="0.25">
      <c r="A69" s="57">
        <v>45541</v>
      </c>
      <c r="B69" s="58" t="s">
        <v>1771</v>
      </c>
      <c r="C69" s="58" t="s">
        <v>3529</v>
      </c>
      <c r="D69" s="58" t="s">
        <v>5571</v>
      </c>
      <c r="E69" s="59">
        <v>0</v>
      </c>
      <c r="F69" s="58">
        <v>986387773</v>
      </c>
      <c r="G69" s="58" t="s">
        <v>5655</v>
      </c>
      <c r="H69" s="58" t="s">
        <v>5563</v>
      </c>
      <c r="I69" s="57">
        <v>45544</v>
      </c>
      <c r="J69" s="58" t="s">
        <v>5570</v>
      </c>
      <c r="K69" s="58"/>
      <c r="L69" s="58"/>
      <c r="M69" s="58"/>
    </row>
    <row r="70" spans="1:13" x14ac:dyDescent="0.25">
      <c r="A70" s="57">
        <v>45541</v>
      </c>
      <c r="B70" s="58" t="s">
        <v>1771</v>
      </c>
      <c r="C70" s="58" t="s">
        <v>3529</v>
      </c>
      <c r="D70" s="58" t="s">
        <v>5568</v>
      </c>
      <c r="E70" s="59">
        <v>0</v>
      </c>
      <c r="F70" s="58">
        <v>986397509</v>
      </c>
      <c r="G70" s="58" t="s">
        <v>5656</v>
      </c>
      <c r="H70" s="58" t="s">
        <v>5563</v>
      </c>
      <c r="I70" s="57">
        <v>45541</v>
      </c>
      <c r="J70" s="58" t="s">
        <v>5570</v>
      </c>
      <c r="K70" s="58"/>
      <c r="L70" s="58"/>
      <c r="M70" s="58"/>
    </row>
    <row r="71" spans="1:13" x14ac:dyDescent="0.25">
      <c r="A71" s="57">
        <v>45541</v>
      </c>
      <c r="B71" s="58" t="s">
        <v>1771</v>
      </c>
      <c r="C71" s="58" t="s">
        <v>3529</v>
      </c>
      <c r="D71" s="58" t="s">
        <v>5620</v>
      </c>
      <c r="E71" s="59">
        <v>0</v>
      </c>
      <c r="F71" s="58">
        <v>986422208</v>
      </c>
      <c r="G71" s="58" t="s">
        <v>5657</v>
      </c>
      <c r="H71" s="58" t="s">
        <v>1946</v>
      </c>
      <c r="I71" s="57"/>
      <c r="J71" s="58" t="s">
        <v>5580</v>
      </c>
      <c r="K71" s="58"/>
      <c r="L71" s="58"/>
      <c r="M71" s="58"/>
    </row>
    <row r="72" spans="1:13" x14ac:dyDescent="0.25">
      <c r="A72" s="57">
        <v>45544</v>
      </c>
      <c r="B72" s="58" t="s">
        <v>1771</v>
      </c>
      <c r="C72" s="58" t="s">
        <v>5592</v>
      </c>
      <c r="D72" s="58" t="s">
        <v>5568</v>
      </c>
      <c r="E72" s="59">
        <v>0</v>
      </c>
      <c r="F72" s="58">
        <v>987900856</v>
      </c>
      <c r="G72" s="58" t="s">
        <v>5658</v>
      </c>
      <c r="H72" s="58" t="s">
        <v>5563</v>
      </c>
      <c r="I72" s="57">
        <v>45544</v>
      </c>
      <c r="J72" s="58" t="s">
        <v>5570</v>
      </c>
      <c r="K72" s="58"/>
      <c r="L72" s="58"/>
      <c r="M72" s="58"/>
    </row>
    <row r="73" spans="1:13" x14ac:dyDescent="0.25">
      <c r="A73" s="57">
        <v>45544</v>
      </c>
      <c r="B73" s="58" t="s">
        <v>1771</v>
      </c>
      <c r="C73" s="58" t="s">
        <v>5592</v>
      </c>
      <c r="D73" s="58" t="s">
        <v>5578</v>
      </c>
      <c r="E73" s="59">
        <v>0</v>
      </c>
      <c r="F73" s="58">
        <v>987937604</v>
      </c>
      <c r="G73" s="58" t="s">
        <v>5659</v>
      </c>
      <c r="H73" s="58" t="s">
        <v>5563</v>
      </c>
      <c r="I73" s="57">
        <v>45544</v>
      </c>
      <c r="J73" s="58" t="s">
        <v>5580</v>
      </c>
      <c r="K73" s="58"/>
      <c r="L73" s="58"/>
      <c r="M73" s="58"/>
    </row>
    <row r="74" spans="1:13" x14ac:dyDescent="0.25">
      <c r="A74" s="57">
        <v>45544</v>
      </c>
      <c r="B74" s="58" t="s">
        <v>1771</v>
      </c>
      <c r="C74" s="58" t="s">
        <v>3395</v>
      </c>
      <c r="D74" s="58" t="s">
        <v>5578</v>
      </c>
      <c r="E74" s="59">
        <v>0</v>
      </c>
      <c r="F74" s="58">
        <v>988007581</v>
      </c>
      <c r="G74" s="58" t="s">
        <v>5659</v>
      </c>
      <c r="H74" s="58" t="s">
        <v>5563</v>
      </c>
      <c r="I74" s="57">
        <v>45544</v>
      </c>
      <c r="J74" s="58" t="s">
        <v>5580</v>
      </c>
      <c r="K74" s="58"/>
      <c r="L74" s="58"/>
      <c r="M74" s="58"/>
    </row>
    <row r="75" spans="1:13" x14ac:dyDescent="0.25">
      <c r="A75" s="57">
        <v>45544</v>
      </c>
      <c r="B75" s="58" t="s">
        <v>1771</v>
      </c>
      <c r="C75" s="58" t="s">
        <v>2177</v>
      </c>
      <c r="D75" s="58" t="s">
        <v>5571</v>
      </c>
      <c r="E75" s="59">
        <v>0</v>
      </c>
      <c r="F75" s="58">
        <v>988065231</v>
      </c>
      <c r="G75" s="58" t="s">
        <v>5660</v>
      </c>
      <c r="H75" s="58" t="s">
        <v>5563</v>
      </c>
      <c r="I75" s="57">
        <v>45545</v>
      </c>
      <c r="J75" s="58" t="s">
        <v>5570</v>
      </c>
      <c r="K75" s="58"/>
      <c r="L75" s="58"/>
      <c r="M75" s="58"/>
    </row>
    <row r="76" spans="1:13" x14ac:dyDescent="0.25">
      <c r="A76" s="57">
        <v>45544</v>
      </c>
      <c r="B76" s="58" t="s">
        <v>1771</v>
      </c>
      <c r="C76" s="58" t="s">
        <v>2177</v>
      </c>
      <c r="D76" s="58" t="s">
        <v>5578</v>
      </c>
      <c r="E76" s="59">
        <v>9000</v>
      </c>
      <c r="F76" s="58">
        <v>988085789</v>
      </c>
      <c r="G76" s="58" t="s">
        <v>5659</v>
      </c>
      <c r="H76" s="58" t="s">
        <v>5563</v>
      </c>
      <c r="I76" s="57">
        <v>45544</v>
      </c>
      <c r="J76" s="58" t="s">
        <v>5580</v>
      </c>
      <c r="K76" s="58"/>
      <c r="L76" s="58"/>
      <c r="M76" s="58"/>
    </row>
    <row r="77" spans="1:13" x14ac:dyDescent="0.25">
      <c r="A77" s="57">
        <v>45544</v>
      </c>
      <c r="B77" s="58" t="s">
        <v>1771</v>
      </c>
      <c r="C77" s="58" t="s">
        <v>5661</v>
      </c>
      <c r="D77" s="58" t="s">
        <v>5578</v>
      </c>
      <c r="E77" s="59">
        <v>10000</v>
      </c>
      <c r="F77" s="58">
        <v>988176855</v>
      </c>
      <c r="G77" s="58" t="s">
        <v>5659</v>
      </c>
      <c r="H77" s="58" t="s">
        <v>5563</v>
      </c>
      <c r="I77" s="57">
        <v>45544</v>
      </c>
      <c r="J77" s="58" t="s">
        <v>5580</v>
      </c>
      <c r="K77" s="58"/>
      <c r="L77" s="58"/>
      <c r="M77" s="58"/>
    </row>
    <row r="78" spans="1:13" x14ac:dyDescent="0.25">
      <c r="A78" s="57">
        <v>45545</v>
      </c>
      <c r="B78" s="58" t="s">
        <v>1771</v>
      </c>
      <c r="C78" s="58" t="s">
        <v>3623</v>
      </c>
      <c r="D78" s="58" t="s">
        <v>5574</v>
      </c>
      <c r="E78" s="59">
        <v>0</v>
      </c>
      <c r="F78" s="58">
        <v>989227554</v>
      </c>
      <c r="G78" s="58" t="s">
        <v>5662</v>
      </c>
      <c r="H78" s="58" t="s">
        <v>5563</v>
      </c>
      <c r="I78" s="57">
        <v>45545</v>
      </c>
      <c r="J78" s="58" t="s">
        <v>5570</v>
      </c>
      <c r="K78" s="58"/>
      <c r="L78" s="58"/>
      <c r="M78" s="58"/>
    </row>
    <row r="79" spans="1:13" x14ac:dyDescent="0.25">
      <c r="A79" s="57">
        <v>45545</v>
      </c>
      <c r="B79" s="58" t="s">
        <v>1771</v>
      </c>
      <c r="C79" s="58" t="s">
        <v>3633</v>
      </c>
      <c r="D79" s="58" t="s">
        <v>5574</v>
      </c>
      <c r="E79" s="59">
        <v>0</v>
      </c>
      <c r="F79" s="58">
        <v>989238735</v>
      </c>
      <c r="G79" s="58" t="s">
        <v>5663</v>
      </c>
      <c r="H79" s="58" t="s">
        <v>5563</v>
      </c>
      <c r="I79" s="57">
        <v>45545</v>
      </c>
      <c r="J79" s="58" t="s">
        <v>5570</v>
      </c>
      <c r="K79" s="58"/>
      <c r="L79" s="58" t="s">
        <v>5664</v>
      </c>
      <c r="M79" s="58"/>
    </row>
    <row r="80" spans="1:13" x14ac:dyDescent="0.25">
      <c r="A80" s="57">
        <v>45545</v>
      </c>
      <c r="B80" s="58" t="s">
        <v>1771</v>
      </c>
      <c r="C80" s="58" t="s">
        <v>3623</v>
      </c>
      <c r="D80" s="58" t="s">
        <v>5571</v>
      </c>
      <c r="E80" s="59">
        <v>0</v>
      </c>
      <c r="F80" s="58">
        <v>989288364</v>
      </c>
      <c r="G80" s="58" t="s">
        <v>5665</v>
      </c>
      <c r="H80" s="58" t="s">
        <v>5563</v>
      </c>
      <c r="I80" s="57">
        <v>45546</v>
      </c>
      <c r="J80" s="58" t="s">
        <v>5570</v>
      </c>
      <c r="K80" s="58"/>
      <c r="L80" s="58"/>
      <c r="M80" s="58"/>
    </row>
    <row r="81" spans="1:13" x14ac:dyDescent="0.25">
      <c r="A81" s="57">
        <v>45545</v>
      </c>
      <c r="B81" s="58" t="s">
        <v>1771</v>
      </c>
      <c r="C81" s="58" t="s">
        <v>3633</v>
      </c>
      <c r="D81" s="58" t="s">
        <v>5600</v>
      </c>
      <c r="E81" s="59">
        <v>0</v>
      </c>
      <c r="F81" s="58">
        <v>989353318</v>
      </c>
      <c r="G81" s="58" t="s">
        <v>5666</v>
      </c>
      <c r="H81" s="58" t="s">
        <v>5563</v>
      </c>
      <c r="I81" s="57">
        <v>45546</v>
      </c>
      <c r="J81" s="58" t="s">
        <v>5570</v>
      </c>
      <c r="K81" s="58"/>
      <c r="L81" s="58" t="s">
        <v>5667</v>
      </c>
      <c r="M81" s="58"/>
    </row>
    <row r="82" spans="1:13" x14ac:dyDescent="0.25">
      <c r="A82" s="57">
        <v>45546</v>
      </c>
      <c r="B82" s="58" t="s">
        <v>1771</v>
      </c>
      <c r="C82" s="58" t="s">
        <v>3623</v>
      </c>
      <c r="D82" s="58" t="s">
        <v>5620</v>
      </c>
      <c r="E82" s="59">
        <v>358000</v>
      </c>
      <c r="F82" s="58">
        <v>989914445</v>
      </c>
      <c r="G82" s="58" t="s">
        <v>5668</v>
      </c>
      <c r="H82" s="58" t="s">
        <v>5563</v>
      </c>
      <c r="I82" s="57">
        <v>45553</v>
      </c>
      <c r="J82" s="58" t="s">
        <v>5580</v>
      </c>
      <c r="K82" s="58" t="s">
        <v>5669</v>
      </c>
      <c r="L82" s="58"/>
      <c r="M82" s="58"/>
    </row>
    <row r="83" spans="1:13" x14ac:dyDescent="0.25">
      <c r="A83" s="57">
        <v>45546</v>
      </c>
      <c r="B83" s="58" t="s">
        <v>1771</v>
      </c>
      <c r="C83" s="58" t="s">
        <v>3626</v>
      </c>
      <c r="D83" s="58" t="s">
        <v>5565</v>
      </c>
      <c r="E83" s="59">
        <v>0</v>
      </c>
      <c r="F83" s="58">
        <v>989967092</v>
      </c>
      <c r="G83" s="58" t="s">
        <v>5670</v>
      </c>
      <c r="H83" s="58" t="s">
        <v>5671</v>
      </c>
      <c r="I83" s="57"/>
      <c r="J83" s="58" t="s">
        <v>5567</v>
      </c>
      <c r="K83" s="58"/>
      <c r="L83" s="58"/>
      <c r="M83" s="58"/>
    </row>
    <row r="84" spans="1:13" x14ac:dyDescent="0.25">
      <c r="A84" s="57">
        <v>45546</v>
      </c>
      <c r="B84" s="58" t="s">
        <v>1771</v>
      </c>
      <c r="C84" s="58" t="s">
        <v>5672</v>
      </c>
      <c r="D84" s="58" t="s">
        <v>5614</v>
      </c>
      <c r="E84" s="59">
        <v>0</v>
      </c>
      <c r="F84" s="58">
        <v>989972262</v>
      </c>
      <c r="G84" s="58" t="s">
        <v>5673</v>
      </c>
      <c r="H84" s="58" t="s">
        <v>5563</v>
      </c>
      <c r="I84" s="57">
        <v>45546</v>
      </c>
      <c r="J84" s="58" t="s">
        <v>1963</v>
      </c>
      <c r="K84" s="58"/>
      <c r="L84" s="58"/>
      <c r="M84" s="58"/>
    </row>
    <row r="85" spans="1:13" x14ac:dyDescent="0.25">
      <c r="A85" s="57">
        <v>45546</v>
      </c>
      <c r="B85" s="58" t="s">
        <v>1771</v>
      </c>
      <c r="C85" s="58" t="s">
        <v>5672</v>
      </c>
      <c r="D85" s="58" t="s">
        <v>5561</v>
      </c>
      <c r="E85" s="59">
        <v>0</v>
      </c>
      <c r="F85" s="58">
        <v>989981195</v>
      </c>
      <c r="G85" s="58" t="s">
        <v>5674</v>
      </c>
      <c r="H85" s="58" t="s">
        <v>5563</v>
      </c>
      <c r="I85" s="57">
        <v>45546</v>
      </c>
      <c r="J85" s="58" t="s">
        <v>1963</v>
      </c>
      <c r="K85" s="58"/>
      <c r="L85" s="58"/>
      <c r="M85" s="58"/>
    </row>
    <row r="86" spans="1:13" x14ac:dyDescent="0.25">
      <c r="A86" s="57">
        <v>45546</v>
      </c>
      <c r="B86" s="58" t="s">
        <v>1771</v>
      </c>
      <c r="C86" s="58" t="s">
        <v>5564</v>
      </c>
      <c r="D86" s="58" t="s">
        <v>5574</v>
      </c>
      <c r="E86" s="59">
        <v>0</v>
      </c>
      <c r="F86" s="58">
        <v>990024985</v>
      </c>
      <c r="G86" s="58" t="s">
        <v>5675</v>
      </c>
      <c r="H86" s="58" t="s">
        <v>5563</v>
      </c>
      <c r="I86" s="57">
        <v>45546</v>
      </c>
      <c r="J86" s="58" t="s">
        <v>5570</v>
      </c>
      <c r="K86" s="58"/>
      <c r="L86" s="58"/>
      <c r="M86" s="58"/>
    </row>
    <row r="87" spans="1:13" x14ac:dyDescent="0.25">
      <c r="A87" s="57">
        <v>45546</v>
      </c>
      <c r="B87" s="58" t="s">
        <v>1776</v>
      </c>
      <c r="C87" s="58" t="s">
        <v>5676</v>
      </c>
      <c r="D87" s="58" t="s">
        <v>5574</v>
      </c>
      <c r="E87" s="59">
        <v>0</v>
      </c>
      <c r="F87" s="58">
        <v>990028570</v>
      </c>
      <c r="G87" s="58" t="s">
        <v>5677</v>
      </c>
      <c r="H87" s="58" t="s">
        <v>5563</v>
      </c>
      <c r="I87" s="57">
        <v>45546</v>
      </c>
      <c r="J87" s="58" t="s">
        <v>5570</v>
      </c>
      <c r="K87" s="58"/>
      <c r="L87" s="58"/>
      <c r="M87" s="58"/>
    </row>
    <row r="88" spans="1:13" x14ac:dyDescent="0.25">
      <c r="A88" s="57">
        <v>45546</v>
      </c>
      <c r="B88" s="58" t="s">
        <v>1776</v>
      </c>
      <c r="C88" s="58" t="s">
        <v>5678</v>
      </c>
      <c r="D88" s="58" t="s">
        <v>5574</v>
      </c>
      <c r="E88" s="59">
        <v>0</v>
      </c>
      <c r="F88" s="58">
        <v>990033950</v>
      </c>
      <c r="G88" s="58" t="s">
        <v>5679</v>
      </c>
      <c r="H88" s="58" t="s">
        <v>5563</v>
      </c>
      <c r="I88" s="57">
        <v>45546</v>
      </c>
      <c r="J88" s="58" t="s">
        <v>5570</v>
      </c>
      <c r="K88" s="58"/>
      <c r="L88" s="58"/>
      <c r="M88" s="58"/>
    </row>
    <row r="89" spans="1:13" x14ac:dyDescent="0.25">
      <c r="A89" s="57">
        <v>45546</v>
      </c>
      <c r="B89" s="58" t="s">
        <v>1776</v>
      </c>
      <c r="C89" s="58" t="s">
        <v>5678</v>
      </c>
      <c r="D89" s="58" t="s">
        <v>5571</v>
      </c>
      <c r="E89" s="59">
        <v>0</v>
      </c>
      <c r="F89" s="58">
        <v>990035900</v>
      </c>
      <c r="G89" s="58" t="s">
        <v>5680</v>
      </c>
      <c r="H89" s="58" t="s">
        <v>5563</v>
      </c>
      <c r="I89" s="57">
        <v>45547</v>
      </c>
      <c r="J89" s="58" t="s">
        <v>5570</v>
      </c>
      <c r="K89" s="58"/>
      <c r="L89" s="58"/>
      <c r="M89" s="58"/>
    </row>
    <row r="90" spans="1:13" x14ac:dyDescent="0.25">
      <c r="A90" s="57">
        <v>45546</v>
      </c>
      <c r="B90" s="58" t="s">
        <v>1771</v>
      </c>
      <c r="C90" s="58" t="s">
        <v>5672</v>
      </c>
      <c r="D90" s="58" t="s">
        <v>5620</v>
      </c>
      <c r="E90" s="59">
        <v>53000</v>
      </c>
      <c r="F90" s="58">
        <v>990126705</v>
      </c>
      <c r="G90" s="58" t="s">
        <v>5681</v>
      </c>
      <c r="H90" s="58" t="s">
        <v>5563</v>
      </c>
      <c r="I90" s="57">
        <v>45546</v>
      </c>
      <c r="J90" s="58" t="s">
        <v>5580</v>
      </c>
      <c r="K90" s="58"/>
      <c r="L90" s="58"/>
      <c r="M90" s="58"/>
    </row>
    <row r="91" spans="1:13" x14ac:dyDescent="0.25">
      <c r="A91" s="57">
        <v>45546</v>
      </c>
      <c r="B91" s="58" t="s">
        <v>1771</v>
      </c>
      <c r="C91" s="58" t="s">
        <v>5640</v>
      </c>
      <c r="D91" s="58" t="s">
        <v>5620</v>
      </c>
      <c r="E91" s="59">
        <v>0</v>
      </c>
      <c r="F91" s="58">
        <v>990151957</v>
      </c>
      <c r="G91" s="58" t="s">
        <v>5682</v>
      </c>
      <c r="H91" s="58" t="s">
        <v>5563</v>
      </c>
      <c r="I91" s="57">
        <v>45554</v>
      </c>
      <c r="J91" s="58" t="s">
        <v>5580</v>
      </c>
      <c r="K91" s="58"/>
      <c r="L91" s="58"/>
      <c r="M91" s="58"/>
    </row>
    <row r="92" spans="1:13" x14ac:dyDescent="0.25">
      <c r="A92" s="57">
        <v>45547</v>
      </c>
      <c r="B92" s="58" t="s">
        <v>1779</v>
      </c>
      <c r="C92" s="58" t="s">
        <v>188</v>
      </c>
      <c r="D92" s="58" t="s">
        <v>5576</v>
      </c>
      <c r="E92" s="59">
        <v>0</v>
      </c>
      <c r="F92" s="58">
        <v>990151957</v>
      </c>
      <c r="G92" s="58" t="s">
        <v>5683</v>
      </c>
      <c r="H92" s="58" t="s">
        <v>5563</v>
      </c>
      <c r="I92" s="57">
        <v>45547</v>
      </c>
      <c r="J92" s="58" t="s">
        <v>5570</v>
      </c>
      <c r="K92" s="58"/>
      <c r="L92" s="58" t="s">
        <v>5646</v>
      </c>
      <c r="M92" s="58"/>
    </row>
    <row r="93" spans="1:13" x14ac:dyDescent="0.25">
      <c r="A93" s="57">
        <v>45547</v>
      </c>
      <c r="B93" s="58" t="s">
        <v>1771</v>
      </c>
      <c r="C93" s="58" t="s">
        <v>1197</v>
      </c>
      <c r="D93" s="58" t="s">
        <v>5565</v>
      </c>
      <c r="E93" s="59">
        <v>0</v>
      </c>
      <c r="F93" s="58">
        <v>990635910</v>
      </c>
      <c r="G93" s="58" t="s">
        <v>5684</v>
      </c>
      <c r="H93" s="58" t="s">
        <v>5671</v>
      </c>
      <c r="I93" s="57"/>
      <c r="J93" s="58" t="s">
        <v>5567</v>
      </c>
      <c r="K93" s="58"/>
      <c r="L93" s="58" t="s">
        <v>5685</v>
      </c>
      <c r="M93" s="58"/>
    </row>
    <row r="94" spans="1:13" x14ac:dyDescent="0.25">
      <c r="A94" s="57">
        <v>45547</v>
      </c>
      <c r="B94" s="58" t="s">
        <v>1779</v>
      </c>
      <c r="C94" s="58" t="s">
        <v>5592</v>
      </c>
      <c r="D94" s="58" t="s">
        <v>5620</v>
      </c>
      <c r="E94" s="59">
        <v>0</v>
      </c>
      <c r="F94" s="58">
        <v>990687081</v>
      </c>
      <c r="G94" s="58" t="s">
        <v>5686</v>
      </c>
      <c r="H94" s="58" t="s">
        <v>5563</v>
      </c>
      <c r="I94" s="57">
        <v>45547</v>
      </c>
      <c r="J94" s="58" t="s">
        <v>5580</v>
      </c>
      <c r="K94" s="58"/>
      <c r="L94" s="58"/>
      <c r="M94" s="58"/>
    </row>
    <row r="95" spans="1:13" x14ac:dyDescent="0.25">
      <c r="A95" s="57">
        <v>45547</v>
      </c>
      <c r="B95" s="58" t="s">
        <v>1771</v>
      </c>
      <c r="C95" s="58" t="s">
        <v>5564</v>
      </c>
      <c r="D95" s="58" t="s">
        <v>5571</v>
      </c>
      <c r="E95" s="59">
        <v>0</v>
      </c>
      <c r="F95" s="58">
        <v>990782871</v>
      </c>
      <c r="G95" s="58" t="s">
        <v>5687</v>
      </c>
      <c r="H95" s="58" t="s">
        <v>5563</v>
      </c>
      <c r="I95" s="57">
        <v>45547</v>
      </c>
      <c r="J95" s="58" t="s">
        <v>5570</v>
      </c>
      <c r="K95" s="58"/>
      <c r="L95" s="58"/>
      <c r="M95" s="58"/>
    </row>
    <row r="96" spans="1:13" x14ac:dyDescent="0.25">
      <c r="A96" s="57">
        <v>45547</v>
      </c>
      <c r="B96" s="58" t="s">
        <v>1779</v>
      </c>
      <c r="C96" s="58" t="s">
        <v>5564</v>
      </c>
      <c r="D96" s="58" t="s">
        <v>5620</v>
      </c>
      <c r="E96" s="59">
        <v>0</v>
      </c>
      <c r="F96" s="58">
        <v>990839716</v>
      </c>
      <c r="G96" s="58" t="s">
        <v>5688</v>
      </c>
      <c r="H96" s="58" t="s">
        <v>5563</v>
      </c>
      <c r="I96" s="57">
        <v>45554</v>
      </c>
      <c r="J96" s="58" t="s">
        <v>5580</v>
      </c>
      <c r="K96" s="58"/>
      <c r="L96" s="58"/>
      <c r="M96" s="58"/>
    </row>
    <row r="97" spans="1:13" x14ac:dyDescent="0.25">
      <c r="A97" s="57">
        <v>45548</v>
      </c>
      <c r="B97" s="58" t="s">
        <v>1771</v>
      </c>
      <c r="C97" s="58" t="s">
        <v>3619</v>
      </c>
      <c r="D97" s="58" t="s">
        <v>5620</v>
      </c>
      <c r="E97" s="59">
        <v>0</v>
      </c>
      <c r="F97" s="58">
        <v>991400253</v>
      </c>
      <c r="G97" s="58" t="s">
        <v>5689</v>
      </c>
      <c r="H97" s="58" t="s">
        <v>5563</v>
      </c>
      <c r="I97" s="57">
        <v>45548</v>
      </c>
      <c r="J97" s="58" t="s">
        <v>5580</v>
      </c>
      <c r="K97" s="58"/>
      <c r="L97" s="58"/>
      <c r="M97" s="58"/>
    </row>
    <row r="98" spans="1:13" x14ac:dyDescent="0.25">
      <c r="A98" s="57">
        <v>45548</v>
      </c>
      <c r="B98" s="58" t="s">
        <v>1771</v>
      </c>
      <c r="C98" s="58" t="s">
        <v>3049</v>
      </c>
      <c r="D98" s="58" t="s">
        <v>5620</v>
      </c>
      <c r="E98" s="59">
        <v>0</v>
      </c>
      <c r="F98" s="58">
        <v>991460378</v>
      </c>
      <c r="G98" s="58" t="s">
        <v>5690</v>
      </c>
      <c r="H98" s="58" t="s">
        <v>5563</v>
      </c>
      <c r="I98" s="57">
        <v>45548</v>
      </c>
      <c r="J98" s="58" t="s">
        <v>5580</v>
      </c>
      <c r="K98" s="58"/>
      <c r="L98" s="58"/>
      <c r="M98" s="58"/>
    </row>
    <row r="99" spans="1:13" x14ac:dyDescent="0.25">
      <c r="A99" s="57">
        <v>45548</v>
      </c>
      <c r="B99" s="58" t="s">
        <v>1771</v>
      </c>
      <c r="C99" s="58" t="s">
        <v>5630</v>
      </c>
      <c r="D99" s="58" t="s">
        <v>5576</v>
      </c>
      <c r="E99" s="59">
        <v>0</v>
      </c>
      <c r="F99" s="58">
        <v>991485641</v>
      </c>
      <c r="G99" s="58" t="s">
        <v>5691</v>
      </c>
      <c r="H99" s="58" t="s">
        <v>5563</v>
      </c>
      <c r="I99" s="57">
        <v>45548</v>
      </c>
      <c r="J99" s="58" t="s">
        <v>5580</v>
      </c>
      <c r="K99" s="58"/>
      <c r="L99" s="58"/>
      <c r="M99" s="58"/>
    </row>
    <row r="100" spans="1:13" x14ac:dyDescent="0.25">
      <c r="A100" s="57">
        <v>45552</v>
      </c>
      <c r="B100" s="58" t="s">
        <v>1771</v>
      </c>
      <c r="C100" s="58" t="s">
        <v>3049</v>
      </c>
      <c r="D100" s="58" t="s">
        <v>5576</v>
      </c>
      <c r="E100" s="59">
        <v>0</v>
      </c>
      <c r="F100" s="58">
        <v>992526045</v>
      </c>
      <c r="G100" s="58" t="s">
        <v>5692</v>
      </c>
      <c r="H100" s="58" t="s">
        <v>5563</v>
      </c>
      <c r="I100" s="57">
        <v>45552</v>
      </c>
      <c r="J100" s="58" t="s">
        <v>5570</v>
      </c>
      <c r="K100" s="58"/>
      <c r="L100" s="58"/>
      <c r="M100" s="58"/>
    </row>
    <row r="101" spans="1:13" x14ac:dyDescent="0.25">
      <c r="A101" s="57">
        <v>45552</v>
      </c>
      <c r="B101" s="58" t="s">
        <v>1771</v>
      </c>
      <c r="C101" s="58" t="s">
        <v>5693</v>
      </c>
      <c r="D101" s="58" t="s">
        <v>5578</v>
      </c>
      <c r="E101" s="59">
        <v>23000</v>
      </c>
      <c r="F101" s="58">
        <v>993553017</v>
      </c>
      <c r="G101" s="58" t="s">
        <v>5694</v>
      </c>
      <c r="H101" s="58" t="s">
        <v>5563</v>
      </c>
      <c r="I101" s="57">
        <v>45553</v>
      </c>
      <c r="J101" s="58" t="s">
        <v>5580</v>
      </c>
      <c r="K101" s="58" t="s">
        <v>5695</v>
      </c>
      <c r="L101" s="58"/>
      <c r="M101" s="58"/>
    </row>
    <row r="102" spans="1:13" x14ac:dyDescent="0.25">
      <c r="A102" s="57">
        <v>45554</v>
      </c>
      <c r="B102" s="58" t="s">
        <v>1771</v>
      </c>
      <c r="C102" s="58" t="s">
        <v>1727</v>
      </c>
      <c r="D102" s="58" t="s">
        <v>5578</v>
      </c>
      <c r="E102" s="59">
        <v>53000</v>
      </c>
      <c r="F102" s="58">
        <v>995072494</v>
      </c>
      <c r="G102" s="58" t="s">
        <v>5696</v>
      </c>
      <c r="H102" s="58" t="s">
        <v>5563</v>
      </c>
      <c r="I102" s="57">
        <v>45554</v>
      </c>
      <c r="J102" s="58" t="s">
        <v>5580</v>
      </c>
      <c r="K102" s="58"/>
      <c r="L102" s="58"/>
      <c r="M102" s="58"/>
    </row>
    <row r="103" spans="1:13" x14ac:dyDescent="0.25">
      <c r="A103" s="57">
        <v>45554</v>
      </c>
      <c r="B103" s="58" t="s">
        <v>1771</v>
      </c>
      <c r="C103" s="58" t="s">
        <v>1727</v>
      </c>
      <c r="D103" s="58" t="s">
        <v>5571</v>
      </c>
      <c r="E103" s="59">
        <v>0</v>
      </c>
      <c r="F103" s="58">
        <v>995084645</v>
      </c>
      <c r="G103" s="58" t="s">
        <v>5697</v>
      </c>
      <c r="H103" s="58" t="s">
        <v>5671</v>
      </c>
      <c r="I103" s="57"/>
      <c r="J103" s="58" t="s">
        <v>5570</v>
      </c>
      <c r="K103" s="58"/>
      <c r="L103" s="58"/>
      <c r="M103" s="58"/>
    </row>
    <row r="104" spans="1:13" x14ac:dyDescent="0.25">
      <c r="A104" s="57">
        <v>45554</v>
      </c>
      <c r="B104" s="58" t="s">
        <v>1771</v>
      </c>
      <c r="C104" s="58" t="s">
        <v>1727</v>
      </c>
      <c r="D104" s="58" t="s">
        <v>5568</v>
      </c>
      <c r="E104" s="59">
        <v>0</v>
      </c>
      <c r="F104" s="58">
        <v>995085511</v>
      </c>
      <c r="G104" s="58" t="s">
        <v>5698</v>
      </c>
      <c r="H104" s="58" t="s">
        <v>5563</v>
      </c>
      <c r="I104" s="57">
        <v>45558</v>
      </c>
      <c r="J104" s="58" t="s">
        <v>5570</v>
      </c>
      <c r="K104" s="58"/>
      <c r="L104" s="58"/>
      <c r="M104" s="58"/>
    </row>
    <row r="105" spans="1:13" x14ac:dyDescent="0.25">
      <c r="A105" s="57">
        <v>45554</v>
      </c>
      <c r="B105" s="58" t="s">
        <v>1776</v>
      </c>
      <c r="C105" s="58" t="s">
        <v>3447</v>
      </c>
      <c r="D105" s="58" t="s">
        <v>5574</v>
      </c>
      <c r="E105" s="59">
        <v>0</v>
      </c>
      <c r="F105" s="58">
        <v>995095786</v>
      </c>
      <c r="G105" s="58" t="s">
        <v>5699</v>
      </c>
      <c r="H105" s="58" t="s">
        <v>5563</v>
      </c>
      <c r="I105" s="57">
        <v>45555</v>
      </c>
      <c r="J105" s="58" t="s">
        <v>5570</v>
      </c>
      <c r="K105" s="58"/>
      <c r="L105" s="58"/>
      <c r="M105" s="58"/>
    </row>
    <row r="106" spans="1:13" x14ac:dyDescent="0.25">
      <c r="A106" s="57">
        <v>45554</v>
      </c>
      <c r="B106" s="58" t="s">
        <v>1779</v>
      </c>
      <c r="C106" s="58" t="s">
        <v>5700</v>
      </c>
      <c r="D106" s="58" t="s">
        <v>5574</v>
      </c>
      <c r="E106" s="59">
        <v>0</v>
      </c>
      <c r="F106" s="58">
        <v>995139261</v>
      </c>
      <c r="G106" s="58" t="s">
        <v>5701</v>
      </c>
      <c r="H106" s="58" t="s">
        <v>5563</v>
      </c>
      <c r="I106" s="57">
        <v>45558</v>
      </c>
      <c r="J106" s="58" t="s">
        <v>5570</v>
      </c>
      <c r="K106" s="58"/>
      <c r="L106" s="58"/>
      <c r="M106" s="58"/>
    </row>
    <row r="107" spans="1:13" x14ac:dyDescent="0.25">
      <c r="A107" s="57">
        <v>45555</v>
      </c>
      <c r="B107" s="58" t="s">
        <v>1771</v>
      </c>
      <c r="C107" s="58" t="s">
        <v>5702</v>
      </c>
      <c r="D107" s="58" t="s">
        <v>5565</v>
      </c>
      <c r="E107" s="59">
        <v>0</v>
      </c>
      <c r="F107" s="58">
        <v>995822676</v>
      </c>
      <c r="G107" s="58" t="s">
        <v>5703</v>
      </c>
      <c r="H107" s="58" t="s">
        <v>5671</v>
      </c>
      <c r="I107" s="57"/>
      <c r="J107" s="58" t="s">
        <v>5567</v>
      </c>
      <c r="K107" s="58"/>
      <c r="L107" s="58"/>
      <c r="M107" s="58"/>
    </row>
    <row r="108" spans="1:13" x14ac:dyDescent="0.25">
      <c r="A108" s="57">
        <v>45555</v>
      </c>
      <c r="B108" s="58" t="s">
        <v>1771</v>
      </c>
      <c r="C108" s="58" t="s">
        <v>4260</v>
      </c>
      <c r="D108" s="58" t="s">
        <v>5576</v>
      </c>
      <c r="E108" s="59">
        <v>0</v>
      </c>
      <c r="F108" s="58">
        <v>995833001</v>
      </c>
      <c r="G108" s="58" t="s">
        <v>5704</v>
      </c>
      <c r="H108" s="58" t="s">
        <v>5563</v>
      </c>
      <c r="I108" s="57">
        <v>45558</v>
      </c>
      <c r="J108" s="58" t="s">
        <v>5570</v>
      </c>
      <c r="K108" s="58"/>
      <c r="L108" s="58" t="s">
        <v>5705</v>
      </c>
      <c r="M108" s="58"/>
    </row>
    <row r="109" spans="1:13" x14ac:dyDescent="0.25">
      <c r="A109" s="57">
        <v>45555</v>
      </c>
      <c r="B109" s="58" t="s">
        <v>1771</v>
      </c>
      <c r="C109" s="58" t="s">
        <v>5564</v>
      </c>
      <c r="D109" s="58" t="s">
        <v>5571</v>
      </c>
      <c r="E109" s="59">
        <v>0</v>
      </c>
      <c r="F109" s="58">
        <v>995844556</v>
      </c>
      <c r="G109" s="58" t="s">
        <v>5706</v>
      </c>
      <c r="H109" s="58" t="s">
        <v>5563</v>
      </c>
      <c r="I109" s="57">
        <v>45558</v>
      </c>
      <c r="J109" s="58" t="s">
        <v>5570</v>
      </c>
      <c r="K109" s="58"/>
      <c r="L109" s="58" t="s">
        <v>5707</v>
      </c>
      <c r="M109" s="58"/>
    </row>
    <row r="110" spans="1:13" x14ac:dyDescent="0.25">
      <c r="A110" s="57">
        <v>45555</v>
      </c>
      <c r="B110" s="58" t="s">
        <v>1779</v>
      </c>
      <c r="C110" s="58" t="s">
        <v>5564</v>
      </c>
      <c r="D110" s="58" t="s">
        <v>5578</v>
      </c>
      <c r="E110" s="59">
        <v>0</v>
      </c>
      <c r="F110" s="58">
        <v>995876194</v>
      </c>
      <c r="G110" s="58" t="s">
        <v>5708</v>
      </c>
      <c r="H110" s="58" t="s">
        <v>5563</v>
      </c>
      <c r="I110" s="57">
        <v>45555</v>
      </c>
      <c r="J110" s="58" t="s">
        <v>5580</v>
      </c>
      <c r="K110" s="58"/>
      <c r="L110" s="58"/>
      <c r="M110" s="58"/>
    </row>
    <row r="111" spans="1:13" x14ac:dyDescent="0.25">
      <c r="A111" s="57">
        <v>45559</v>
      </c>
      <c r="B111" s="58" t="s">
        <v>1776</v>
      </c>
      <c r="C111" s="58" t="s">
        <v>2936</v>
      </c>
      <c r="D111" s="58" t="s">
        <v>5614</v>
      </c>
      <c r="E111" s="59">
        <v>0</v>
      </c>
      <c r="F111" s="58">
        <v>998471824</v>
      </c>
      <c r="G111" s="58" t="s">
        <v>5709</v>
      </c>
      <c r="H111" s="58" t="s">
        <v>5563</v>
      </c>
      <c r="I111" s="57">
        <v>45562</v>
      </c>
      <c r="J111" s="58" t="s">
        <v>1963</v>
      </c>
      <c r="K111" s="58"/>
      <c r="L111" s="58" t="s">
        <v>5710</v>
      </c>
      <c r="M111" s="58"/>
    </row>
    <row r="112" spans="1:13" x14ac:dyDescent="0.25">
      <c r="A112" s="57">
        <v>45559</v>
      </c>
      <c r="B112" s="58" t="s">
        <v>1771</v>
      </c>
      <c r="C112" s="58" t="s">
        <v>3621</v>
      </c>
      <c r="D112" s="58" t="s">
        <v>5620</v>
      </c>
      <c r="E112" s="59">
        <v>15922</v>
      </c>
      <c r="F112" s="58">
        <v>998490105</v>
      </c>
      <c r="G112" s="58" t="s">
        <v>5711</v>
      </c>
      <c r="H112" s="58" t="s">
        <v>1946</v>
      </c>
      <c r="I112" s="57"/>
      <c r="J112" s="58" t="s">
        <v>5580</v>
      </c>
      <c r="K112" s="58"/>
      <c r="L112" s="58"/>
      <c r="M112" s="58"/>
    </row>
    <row r="113" spans="1:13" x14ac:dyDescent="0.25">
      <c r="A113" s="57">
        <v>45559</v>
      </c>
      <c r="B113" s="58" t="s">
        <v>1771</v>
      </c>
      <c r="C113" s="58" t="s">
        <v>3633</v>
      </c>
      <c r="D113" s="58" t="s">
        <v>5582</v>
      </c>
      <c r="E113" s="59">
        <v>0</v>
      </c>
      <c r="F113" s="58">
        <v>998514699</v>
      </c>
      <c r="G113" s="58" t="s">
        <v>5712</v>
      </c>
      <c r="H113" s="58" t="s">
        <v>5563</v>
      </c>
      <c r="I113" s="57">
        <v>45559</v>
      </c>
      <c r="J113" s="58" t="s">
        <v>1963</v>
      </c>
      <c r="K113" s="58"/>
      <c r="L113" s="58"/>
      <c r="M113" s="58"/>
    </row>
    <row r="114" spans="1:13" x14ac:dyDescent="0.25">
      <c r="A114" s="57">
        <v>45559</v>
      </c>
      <c r="B114" s="58" t="s">
        <v>1779</v>
      </c>
      <c r="C114" s="58" t="s">
        <v>5592</v>
      </c>
      <c r="D114" s="58" t="s">
        <v>5571</v>
      </c>
      <c r="E114" s="59">
        <v>0</v>
      </c>
      <c r="F114" s="58">
        <v>998542574</v>
      </c>
      <c r="G114" s="58" t="s">
        <v>5713</v>
      </c>
      <c r="H114" s="58" t="s">
        <v>5563</v>
      </c>
      <c r="I114" s="57">
        <v>45561</v>
      </c>
      <c r="J114" s="58" t="s">
        <v>5570</v>
      </c>
      <c r="K114" s="58"/>
      <c r="L114" s="58"/>
      <c r="M114" s="58"/>
    </row>
    <row r="115" spans="1:13" x14ac:dyDescent="0.25">
      <c r="A115" s="57">
        <v>45560</v>
      </c>
      <c r="B115" s="58" t="s">
        <v>1779</v>
      </c>
      <c r="C115" s="58" t="s">
        <v>1800</v>
      </c>
      <c r="D115" s="58" t="s">
        <v>5582</v>
      </c>
      <c r="E115" s="59">
        <v>0</v>
      </c>
      <c r="F115" s="58">
        <v>998880629</v>
      </c>
      <c r="G115" s="58" t="s">
        <v>5714</v>
      </c>
      <c r="H115" s="58" t="s">
        <v>5563</v>
      </c>
      <c r="I115" s="57">
        <v>45560</v>
      </c>
      <c r="J115" s="58" t="s">
        <v>1963</v>
      </c>
      <c r="K115" s="58"/>
      <c r="L115" s="58" t="s">
        <v>5715</v>
      </c>
      <c r="M115" s="58"/>
    </row>
    <row r="116" spans="1:13" x14ac:dyDescent="0.25">
      <c r="A116" s="57">
        <v>45560</v>
      </c>
      <c r="B116" s="58" t="s">
        <v>1779</v>
      </c>
      <c r="C116" s="58" t="s">
        <v>5564</v>
      </c>
      <c r="D116" s="58" t="s">
        <v>5620</v>
      </c>
      <c r="E116" s="59">
        <v>20000</v>
      </c>
      <c r="F116" s="58">
        <v>998954707</v>
      </c>
      <c r="G116" s="58" t="s">
        <v>5716</v>
      </c>
      <c r="H116" s="58" t="s">
        <v>5563</v>
      </c>
      <c r="I116" s="57">
        <v>45562</v>
      </c>
      <c r="J116" s="58" t="s">
        <v>5580</v>
      </c>
      <c r="K116" s="58"/>
      <c r="L116" s="58"/>
      <c r="M116" s="58"/>
    </row>
    <row r="117" spans="1:13" x14ac:dyDescent="0.25">
      <c r="A117" s="57">
        <v>45560</v>
      </c>
      <c r="B117" s="58" t="s">
        <v>1771</v>
      </c>
      <c r="C117" s="58" t="s">
        <v>3633</v>
      </c>
      <c r="D117" s="58" t="s">
        <v>5620</v>
      </c>
      <c r="E117" s="59">
        <v>12000</v>
      </c>
      <c r="F117" s="58">
        <v>999120050</v>
      </c>
      <c r="G117" s="58" t="s">
        <v>5717</v>
      </c>
      <c r="H117" s="58" t="s">
        <v>5563</v>
      </c>
      <c r="I117" s="57">
        <v>45562</v>
      </c>
      <c r="J117" s="58" t="s">
        <v>5580</v>
      </c>
      <c r="K117" s="58" t="s">
        <v>5718</v>
      </c>
      <c r="L117" s="58" t="s">
        <v>5719</v>
      </c>
      <c r="M117" s="58"/>
    </row>
    <row r="118" spans="1:13" x14ac:dyDescent="0.25">
      <c r="A118" s="57">
        <v>45560</v>
      </c>
      <c r="B118" s="58" t="s">
        <v>1771</v>
      </c>
      <c r="C118" s="58" t="s">
        <v>3015</v>
      </c>
      <c r="D118" s="58" t="s">
        <v>5578</v>
      </c>
      <c r="E118" s="59">
        <v>232240</v>
      </c>
      <c r="F118" s="62">
        <v>999137351</v>
      </c>
      <c r="G118" s="58" t="s">
        <v>5720</v>
      </c>
      <c r="H118" s="58" t="s">
        <v>5563</v>
      </c>
      <c r="I118" s="57">
        <v>45562</v>
      </c>
      <c r="J118" s="58" t="s">
        <v>5580</v>
      </c>
      <c r="K118" s="58" t="s">
        <v>5721</v>
      </c>
      <c r="L118" s="58"/>
      <c r="M118" s="58"/>
    </row>
    <row r="119" spans="1:13" x14ac:dyDescent="0.25">
      <c r="A119" s="57">
        <v>45560</v>
      </c>
      <c r="B119" s="58" t="s">
        <v>1771</v>
      </c>
      <c r="C119" s="58" t="s">
        <v>5564</v>
      </c>
      <c r="D119" s="58" t="s">
        <v>5620</v>
      </c>
      <c r="E119" s="59">
        <v>287000</v>
      </c>
      <c r="F119" s="58">
        <v>999135649</v>
      </c>
      <c r="G119" s="58" t="s">
        <v>5722</v>
      </c>
      <c r="H119" s="58" t="s">
        <v>5563</v>
      </c>
      <c r="I119" s="57">
        <v>45562</v>
      </c>
      <c r="J119" s="58" t="s">
        <v>5570</v>
      </c>
      <c r="K119" s="58"/>
      <c r="L119" s="58"/>
      <c r="M119" s="58"/>
    </row>
    <row r="120" spans="1:13" x14ac:dyDescent="0.25">
      <c r="A120" s="57">
        <v>45561</v>
      </c>
      <c r="B120" s="58" t="s">
        <v>1776</v>
      </c>
      <c r="C120" s="58" t="s">
        <v>3447</v>
      </c>
      <c r="D120" s="58" t="s">
        <v>5571</v>
      </c>
      <c r="E120" s="59">
        <v>0</v>
      </c>
      <c r="F120" s="58">
        <v>999539067</v>
      </c>
      <c r="G120" s="58" t="s">
        <v>5723</v>
      </c>
      <c r="H120" s="58" t="s">
        <v>5563</v>
      </c>
      <c r="I120" s="57">
        <v>45565</v>
      </c>
      <c r="J120" s="58" t="s">
        <v>5570</v>
      </c>
      <c r="K120" s="58" t="s">
        <v>5724</v>
      </c>
      <c r="L120" s="58"/>
      <c r="M120" s="58"/>
    </row>
    <row r="121" spans="1:13" x14ac:dyDescent="0.25">
      <c r="A121" s="57">
        <v>45561</v>
      </c>
      <c r="B121" s="58" t="s">
        <v>1771</v>
      </c>
      <c r="C121" s="58" t="s">
        <v>1727</v>
      </c>
      <c r="D121" s="58" t="s">
        <v>5578</v>
      </c>
      <c r="E121" s="59">
        <v>24000</v>
      </c>
      <c r="F121" s="58">
        <v>999669824</v>
      </c>
      <c r="G121" s="58" t="s">
        <v>5725</v>
      </c>
      <c r="H121" s="58" t="s">
        <v>5671</v>
      </c>
      <c r="I121" s="57"/>
      <c r="J121" s="58" t="s">
        <v>5580</v>
      </c>
      <c r="K121" s="58"/>
      <c r="L121" s="58"/>
      <c r="M121" s="58"/>
    </row>
    <row r="122" spans="1:13" x14ac:dyDescent="0.25">
      <c r="A122" s="57">
        <v>45561</v>
      </c>
      <c r="B122" s="58" t="s">
        <v>1779</v>
      </c>
      <c r="C122" s="58" t="s">
        <v>5564</v>
      </c>
      <c r="D122" s="58" t="s">
        <v>5578</v>
      </c>
      <c r="E122" s="59">
        <v>15000</v>
      </c>
      <c r="F122" s="58">
        <v>999688607</v>
      </c>
      <c r="G122" s="58" t="s">
        <v>5726</v>
      </c>
      <c r="H122" s="58" t="s">
        <v>5563</v>
      </c>
      <c r="I122" s="57">
        <v>45562</v>
      </c>
      <c r="J122" s="58" t="s">
        <v>5580</v>
      </c>
      <c r="K122" s="58"/>
      <c r="L122" s="58"/>
      <c r="M122" s="58"/>
    </row>
    <row r="123" spans="1:13" x14ac:dyDescent="0.25">
      <c r="A123" s="57">
        <v>45562</v>
      </c>
      <c r="B123" s="58" t="s">
        <v>1776</v>
      </c>
      <c r="C123" s="58" t="s">
        <v>5564</v>
      </c>
      <c r="D123" s="58" t="s">
        <v>5578</v>
      </c>
      <c r="E123" s="59">
        <v>46000</v>
      </c>
      <c r="F123" s="58">
        <v>1000327928</v>
      </c>
      <c r="G123" s="58" t="s">
        <v>5727</v>
      </c>
      <c r="H123" s="58" t="s">
        <v>5563</v>
      </c>
      <c r="I123" s="57">
        <v>45565</v>
      </c>
      <c r="J123" s="58" t="s">
        <v>5580</v>
      </c>
      <c r="K123" s="58"/>
      <c r="L123" s="58"/>
      <c r="M123" s="58"/>
    </row>
    <row r="124" spans="1:13" x14ac:dyDescent="0.25">
      <c r="A124" s="57">
        <v>45565</v>
      </c>
      <c r="B124" s="58" t="s">
        <v>1771</v>
      </c>
      <c r="C124" s="58" t="s">
        <v>5564</v>
      </c>
      <c r="D124" s="58" t="s">
        <v>5574</v>
      </c>
      <c r="E124" s="59">
        <v>0</v>
      </c>
      <c r="F124" s="58">
        <v>1001368039</v>
      </c>
      <c r="G124" s="58" t="s">
        <v>5728</v>
      </c>
      <c r="H124" s="58" t="s">
        <v>5563</v>
      </c>
      <c r="I124" s="57">
        <v>45567</v>
      </c>
      <c r="J124" s="58" t="s">
        <v>5570</v>
      </c>
      <c r="K124" s="58"/>
      <c r="L124" s="58"/>
      <c r="M124" s="58"/>
    </row>
    <row r="125" spans="1:13" x14ac:dyDescent="0.25">
      <c r="A125" s="57">
        <v>45565</v>
      </c>
      <c r="B125" s="58" t="s">
        <v>1771</v>
      </c>
      <c r="C125" s="58" t="s">
        <v>3623</v>
      </c>
      <c r="D125" s="58" t="s">
        <v>5620</v>
      </c>
      <c r="E125" s="59">
        <v>0</v>
      </c>
      <c r="F125" s="58">
        <v>1001389672</v>
      </c>
      <c r="G125" s="58" t="s">
        <v>5729</v>
      </c>
      <c r="H125" s="58" t="s">
        <v>5671</v>
      </c>
      <c r="I125" s="57"/>
      <c r="J125" s="58" t="s">
        <v>5580</v>
      </c>
      <c r="K125" s="58"/>
      <c r="L125" s="58"/>
      <c r="M125" s="58"/>
    </row>
    <row r="126" spans="1:13" x14ac:dyDescent="0.25">
      <c r="A126" s="57">
        <v>45565</v>
      </c>
      <c r="B126" s="58" t="s">
        <v>1771</v>
      </c>
      <c r="C126" s="58" t="s">
        <v>1727</v>
      </c>
      <c r="D126" s="58" t="s">
        <v>5571</v>
      </c>
      <c r="E126" s="59">
        <v>0</v>
      </c>
      <c r="F126" s="58">
        <v>1001540465</v>
      </c>
      <c r="G126" s="58" t="s">
        <v>5730</v>
      </c>
      <c r="H126" s="58" t="s">
        <v>5563</v>
      </c>
      <c r="I126" s="57">
        <v>45567</v>
      </c>
      <c r="J126" s="58" t="s">
        <v>5570</v>
      </c>
      <c r="K126" s="58"/>
      <c r="L126" s="58"/>
      <c r="M126" s="58"/>
    </row>
    <row r="127" spans="1:13" x14ac:dyDescent="0.25">
      <c r="A127" s="57">
        <v>45565</v>
      </c>
      <c r="B127" s="58" t="s">
        <v>1771</v>
      </c>
      <c r="C127" s="58" t="s">
        <v>3088</v>
      </c>
      <c r="D127" s="58" t="s">
        <v>5578</v>
      </c>
      <c r="E127" s="59">
        <v>29155</v>
      </c>
      <c r="F127" s="58">
        <v>1001600277</v>
      </c>
      <c r="G127" s="58" t="s">
        <v>5731</v>
      </c>
      <c r="H127" s="58" t="s">
        <v>5563</v>
      </c>
      <c r="I127" s="57">
        <v>45566</v>
      </c>
      <c r="J127" s="58" t="s">
        <v>5580</v>
      </c>
      <c r="K127" s="58"/>
      <c r="L127" s="58"/>
      <c r="M127" s="58"/>
    </row>
    <row r="128" spans="1:13" x14ac:dyDescent="0.25">
      <c r="A128" s="57">
        <v>45565</v>
      </c>
      <c r="B128" s="58" t="s">
        <v>1771</v>
      </c>
      <c r="C128" s="58" t="s">
        <v>3088</v>
      </c>
      <c r="D128" s="58" t="s">
        <v>5571</v>
      </c>
      <c r="E128" s="59">
        <v>0</v>
      </c>
      <c r="F128" s="58">
        <v>1001605553</v>
      </c>
      <c r="G128" s="58" t="s">
        <v>5732</v>
      </c>
      <c r="H128" s="58" t="s">
        <v>5563</v>
      </c>
      <c r="I128" s="57">
        <v>45567</v>
      </c>
      <c r="J128" s="58" t="s">
        <v>5570</v>
      </c>
      <c r="K128" s="58"/>
      <c r="L128" s="58"/>
      <c r="M128" s="58"/>
    </row>
    <row r="129" spans="1:13" x14ac:dyDescent="0.25">
      <c r="A129" s="57">
        <v>45566</v>
      </c>
      <c r="B129" s="58" t="s">
        <v>1779</v>
      </c>
      <c r="C129" s="58" t="s">
        <v>5564</v>
      </c>
      <c r="D129" s="58" t="s">
        <v>5574</v>
      </c>
      <c r="E129" s="59">
        <v>0</v>
      </c>
      <c r="F129" s="58">
        <v>1002028491</v>
      </c>
      <c r="G129" s="58" t="s">
        <v>5733</v>
      </c>
      <c r="H129" s="58" t="s">
        <v>5563</v>
      </c>
      <c r="I129" s="57">
        <v>45567</v>
      </c>
      <c r="J129" s="58" t="s">
        <v>5570</v>
      </c>
      <c r="K129" s="58"/>
      <c r="L129" s="58"/>
      <c r="M129" s="58"/>
    </row>
    <row r="130" spans="1:13" x14ac:dyDescent="0.25">
      <c r="A130" s="57">
        <v>45566</v>
      </c>
      <c r="B130" s="58" t="s">
        <v>1771</v>
      </c>
      <c r="C130" s="58" t="s">
        <v>5734</v>
      </c>
      <c r="D130" s="58" t="s">
        <v>5614</v>
      </c>
      <c r="E130" s="59">
        <v>0</v>
      </c>
      <c r="F130" s="58">
        <v>1002045546</v>
      </c>
      <c r="G130" s="58" t="s">
        <v>5735</v>
      </c>
      <c r="H130" s="58" t="s">
        <v>5563</v>
      </c>
      <c r="I130" s="57">
        <v>45568</v>
      </c>
      <c r="J130" s="58" t="s">
        <v>1963</v>
      </c>
      <c r="K130" s="58"/>
      <c r="L130" s="58"/>
      <c r="M130" s="58"/>
    </row>
    <row r="131" spans="1:13" x14ac:dyDescent="0.25">
      <c r="A131" s="57">
        <v>45566</v>
      </c>
      <c r="B131" s="58" t="s">
        <v>1771</v>
      </c>
      <c r="C131" s="58" t="s">
        <v>1727</v>
      </c>
      <c r="D131" s="58" t="s">
        <v>5620</v>
      </c>
      <c r="E131" s="59">
        <v>0</v>
      </c>
      <c r="F131" s="58">
        <v>1002124520</v>
      </c>
      <c r="G131" s="58" t="s">
        <v>5736</v>
      </c>
      <c r="H131" s="58" t="s">
        <v>5671</v>
      </c>
      <c r="I131" s="57"/>
      <c r="J131" s="58" t="s">
        <v>5580</v>
      </c>
      <c r="K131" s="58"/>
      <c r="L131" s="58"/>
      <c r="M131" s="58"/>
    </row>
    <row r="132" spans="1:13" x14ac:dyDescent="0.25">
      <c r="A132" s="57">
        <v>45566</v>
      </c>
      <c r="B132" s="58" t="s">
        <v>1779</v>
      </c>
      <c r="C132" s="58" t="s">
        <v>5592</v>
      </c>
      <c r="D132" s="58" t="s">
        <v>5620</v>
      </c>
      <c r="E132" s="59">
        <v>0</v>
      </c>
      <c r="F132" s="58">
        <v>1002223043</v>
      </c>
      <c r="G132" s="58" t="s">
        <v>5737</v>
      </c>
      <c r="H132" s="58" t="s">
        <v>5563</v>
      </c>
      <c r="I132" s="57">
        <v>45567</v>
      </c>
      <c r="J132" s="58" t="s">
        <v>5580</v>
      </c>
      <c r="K132" s="58"/>
      <c r="L132" s="58"/>
      <c r="M132" s="58"/>
    </row>
    <row r="133" spans="1:13" ht="45" x14ac:dyDescent="0.25">
      <c r="A133" s="57">
        <v>45566</v>
      </c>
      <c r="B133" s="58" t="s">
        <v>1771</v>
      </c>
      <c r="C133" s="58" t="s">
        <v>3633</v>
      </c>
      <c r="D133" s="58" t="s">
        <v>5620</v>
      </c>
      <c r="E133" s="59">
        <v>0</v>
      </c>
      <c r="F133" s="58">
        <v>1002338411</v>
      </c>
      <c r="G133" s="58" t="s">
        <v>5738</v>
      </c>
      <c r="H133" s="58" t="s">
        <v>5563</v>
      </c>
      <c r="I133" s="57">
        <v>45573</v>
      </c>
      <c r="J133" s="58" t="s">
        <v>5580</v>
      </c>
      <c r="K133" s="58"/>
      <c r="L133" s="62" t="s">
        <v>5739</v>
      </c>
      <c r="M133" s="58"/>
    </row>
    <row r="134" spans="1:13" x14ac:dyDescent="0.25">
      <c r="A134" s="57">
        <v>45567</v>
      </c>
      <c r="B134" s="58" t="s">
        <v>1771</v>
      </c>
      <c r="C134" s="58" t="s">
        <v>3621</v>
      </c>
      <c r="D134" s="58" t="s">
        <v>5620</v>
      </c>
      <c r="E134" s="59">
        <v>0</v>
      </c>
      <c r="F134" s="58">
        <v>1002731456</v>
      </c>
      <c r="G134" s="58" t="s">
        <v>5740</v>
      </c>
      <c r="H134" s="58" t="s">
        <v>5671</v>
      </c>
      <c r="I134" s="57"/>
      <c r="J134" s="58" t="s">
        <v>5580</v>
      </c>
      <c r="K134" s="58"/>
      <c r="L134" s="58"/>
      <c r="M134" s="58"/>
    </row>
    <row r="135" spans="1:13" x14ac:dyDescent="0.25">
      <c r="A135" s="57">
        <v>45567</v>
      </c>
      <c r="B135" s="58" t="s">
        <v>1771</v>
      </c>
      <c r="C135" s="58" t="s">
        <v>1727</v>
      </c>
      <c r="D135" s="58" t="s">
        <v>5571</v>
      </c>
      <c r="E135" s="59">
        <v>0</v>
      </c>
      <c r="F135" s="58">
        <v>1002742578</v>
      </c>
      <c r="G135" s="58" t="s">
        <v>5741</v>
      </c>
      <c r="H135" s="58" t="s">
        <v>5563</v>
      </c>
      <c r="I135" s="57">
        <v>45569</v>
      </c>
      <c r="J135" s="58" t="s">
        <v>5570</v>
      </c>
      <c r="K135" s="58"/>
      <c r="L135" s="58"/>
      <c r="M135" s="58"/>
    </row>
    <row r="136" spans="1:13" x14ac:dyDescent="0.25">
      <c r="A136" s="57">
        <v>45567</v>
      </c>
      <c r="B136" s="58" t="s">
        <v>1776</v>
      </c>
      <c r="C136" s="58" t="s">
        <v>3447</v>
      </c>
      <c r="D136" s="58" t="s">
        <v>5574</v>
      </c>
      <c r="E136" s="59">
        <v>0</v>
      </c>
      <c r="F136" s="58">
        <v>1002880661</v>
      </c>
      <c r="G136" s="58" t="s">
        <v>5742</v>
      </c>
      <c r="H136" s="58" t="s">
        <v>5563</v>
      </c>
      <c r="I136" s="57">
        <v>45568</v>
      </c>
      <c r="J136" s="58" t="s">
        <v>5570</v>
      </c>
      <c r="K136" s="58"/>
      <c r="L136" s="58"/>
      <c r="M136" s="58"/>
    </row>
    <row r="137" spans="1:13" x14ac:dyDescent="0.25">
      <c r="A137" s="57">
        <v>45567</v>
      </c>
      <c r="B137" s="58" t="s">
        <v>1771</v>
      </c>
      <c r="C137" s="58" t="s">
        <v>5640</v>
      </c>
      <c r="D137" s="58" t="s">
        <v>5620</v>
      </c>
      <c r="E137" s="59">
        <v>0</v>
      </c>
      <c r="F137" s="58">
        <v>1002913012</v>
      </c>
      <c r="G137" s="58" t="s">
        <v>5743</v>
      </c>
      <c r="H137" s="58" t="s">
        <v>5563</v>
      </c>
      <c r="I137" s="57">
        <v>45567</v>
      </c>
      <c r="J137" s="58" t="s">
        <v>5580</v>
      </c>
      <c r="K137" s="58"/>
      <c r="L137" s="58"/>
      <c r="M137" s="58"/>
    </row>
    <row r="138" spans="1:13" x14ac:dyDescent="0.25">
      <c r="A138" s="57">
        <v>45568</v>
      </c>
      <c r="B138" s="58" t="s">
        <v>1776</v>
      </c>
      <c r="C138" s="58" t="s">
        <v>5564</v>
      </c>
      <c r="D138" s="58" t="s">
        <v>5600</v>
      </c>
      <c r="E138" s="59">
        <v>0</v>
      </c>
      <c r="F138" s="58">
        <v>1003229063</v>
      </c>
      <c r="G138" s="58" t="s">
        <v>5744</v>
      </c>
      <c r="H138" s="58" t="s">
        <v>5563</v>
      </c>
      <c r="I138" s="57">
        <v>45568</v>
      </c>
      <c r="J138" s="58" t="s">
        <v>5570</v>
      </c>
      <c r="K138" s="58"/>
      <c r="L138" s="58" t="s">
        <v>5745</v>
      </c>
      <c r="M138" s="58"/>
    </row>
    <row r="139" spans="1:13" x14ac:dyDescent="0.25">
      <c r="A139" s="57">
        <v>45568</v>
      </c>
      <c r="B139" s="58" t="s">
        <v>1771</v>
      </c>
      <c r="C139" s="58" t="s">
        <v>3621</v>
      </c>
      <c r="D139" s="58" t="s">
        <v>5620</v>
      </c>
      <c r="E139" s="59">
        <v>0</v>
      </c>
      <c r="F139" s="58">
        <v>1003332083</v>
      </c>
      <c r="G139" s="58" t="s">
        <v>5746</v>
      </c>
      <c r="H139" s="58" t="s">
        <v>5563</v>
      </c>
      <c r="I139" s="57">
        <v>45568</v>
      </c>
      <c r="J139" s="58" t="s">
        <v>5580</v>
      </c>
      <c r="K139" s="58"/>
      <c r="L139" s="58"/>
      <c r="M139" s="58"/>
    </row>
    <row r="140" spans="1:13" x14ac:dyDescent="0.25">
      <c r="A140" s="57">
        <v>45568</v>
      </c>
      <c r="B140" s="58" t="s">
        <v>1771</v>
      </c>
      <c r="C140" s="58" t="s">
        <v>5564</v>
      </c>
      <c r="D140" s="58" t="s">
        <v>5620</v>
      </c>
      <c r="E140" s="59">
        <v>0</v>
      </c>
      <c r="F140" s="58">
        <v>1003384669</v>
      </c>
      <c r="G140" s="58" t="s">
        <v>5747</v>
      </c>
      <c r="H140" s="58" t="s">
        <v>5563</v>
      </c>
      <c r="I140" s="57">
        <v>45574</v>
      </c>
      <c r="J140" s="58" t="s">
        <v>5580</v>
      </c>
      <c r="K140" s="58"/>
      <c r="L140" s="58"/>
      <c r="M140" s="58"/>
    </row>
    <row r="141" spans="1:13" x14ac:dyDescent="0.25">
      <c r="A141" s="57">
        <v>45569</v>
      </c>
      <c r="B141" s="58" t="s">
        <v>1771</v>
      </c>
      <c r="C141" s="58" t="s">
        <v>3633</v>
      </c>
      <c r="D141" s="58" t="s">
        <v>5582</v>
      </c>
      <c r="E141" s="59">
        <v>0</v>
      </c>
      <c r="F141" s="58">
        <v>1003929948</v>
      </c>
      <c r="G141" s="58" t="s">
        <v>5748</v>
      </c>
      <c r="H141" s="58" t="s">
        <v>5563</v>
      </c>
      <c r="I141" s="57">
        <v>45573</v>
      </c>
      <c r="J141" s="58" t="s">
        <v>1963</v>
      </c>
      <c r="K141" s="58"/>
      <c r="L141" s="58"/>
      <c r="M141" s="58"/>
    </row>
    <row r="142" spans="1:13" x14ac:dyDescent="0.25">
      <c r="A142" s="57">
        <v>45569</v>
      </c>
      <c r="B142" s="58" t="s">
        <v>1771</v>
      </c>
      <c r="C142" s="58" t="s">
        <v>3632</v>
      </c>
      <c r="D142" s="58" t="s">
        <v>5620</v>
      </c>
      <c r="E142" s="59">
        <v>0</v>
      </c>
      <c r="F142" s="58">
        <v>1004070876</v>
      </c>
      <c r="G142" s="58" t="s">
        <v>5749</v>
      </c>
      <c r="H142" s="58" t="s">
        <v>5671</v>
      </c>
      <c r="I142" s="57"/>
      <c r="J142" s="58" t="s">
        <v>5580</v>
      </c>
      <c r="K142" s="58"/>
      <c r="L142" s="58"/>
      <c r="M142" s="58"/>
    </row>
    <row r="143" spans="1:13" x14ac:dyDescent="0.25">
      <c r="A143" s="57">
        <v>45573</v>
      </c>
      <c r="B143" s="58" t="s">
        <v>1771</v>
      </c>
      <c r="C143" s="58" t="s">
        <v>3529</v>
      </c>
      <c r="D143" s="58" t="s">
        <v>5571</v>
      </c>
      <c r="E143" s="59">
        <v>0</v>
      </c>
      <c r="F143" s="58">
        <v>1005522167</v>
      </c>
      <c r="G143" s="58" t="s">
        <v>5750</v>
      </c>
      <c r="H143" s="58" t="s">
        <v>5563</v>
      </c>
      <c r="I143" s="57">
        <v>45574</v>
      </c>
      <c r="J143" s="58" t="s">
        <v>5570</v>
      </c>
      <c r="K143" s="58"/>
      <c r="L143" s="58"/>
      <c r="M143" s="58"/>
    </row>
    <row r="144" spans="1:13" x14ac:dyDescent="0.25">
      <c r="A144" s="57">
        <v>45573</v>
      </c>
      <c r="B144" s="58" t="s">
        <v>1771</v>
      </c>
      <c r="C144" s="58" t="s">
        <v>3529</v>
      </c>
      <c r="D144" s="58" t="s">
        <v>5568</v>
      </c>
      <c r="E144" s="59">
        <v>0</v>
      </c>
      <c r="F144" s="58">
        <v>1005518845</v>
      </c>
      <c r="G144" s="58" t="s">
        <v>5751</v>
      </c>
      <c r="H144" s="58" t="s">
        <v>5563</v>
      </c>
      <c r="I144" s="57">
        <v>45575</v>
      </c>
      <c r="J144" s="58" t="s">
        <v>5570</v>
      </c>
      <c r="K144" s="58"/>
      <c r="L144" s="58"/>
      <c r="M144" s="58"/>
    </row>
    <row r="145" spans="1:13" x14ac:dyDescent="0.25">
      <c r="A145" s="57">
        <v>45573</v>
      </c>
      <c r="B145" s="58" t="s">
        <v>1771</v>
      </c>
      <c r="C145" s="58" t="s">
        <v>5564</v>
      </c>
      <c r="D145" s="58" t="s">
        <v>5620</v>
      </c>
      <c r="E145" s="59">
        <v>0</v>
      </c>
      <c r="F145" s="58">
        <v>1005629216</v>
      </c>
      <c r="G145" s="58" t="s">
        <v>5752</v>
      </c>
      <c r="H145" s="58" t="s">
        <v>5563</v>
      </c>
      <c r="I145" s="57">
        <v>45573</v>
      </c>
      <c r="J145" s="58" t="s">
        <v>5580</v>
      </c>
      <c r="K145" s="58"/>
      <c r="L145" s="58"/>
      <c r="M145" s="58"/>
    </row>
    <row r="146" spans="1:13" x14ac:dyDescent="0.25">
      <c r="A146" s="57">
        <v>45574</v>
      </c>
      <c r="B146" s="58" t="s">
        <v>1771</v>
      </c>
      <c r="C146" s="58" t="s">
        <v>5564</v>
      </c>
      <c r="D146" s="58" t="s">
        <v>5574</v>
      </c>
      <c r="E146" s="59">
        <v>0</v>
      </c>
      <c r="F146" s="58">
        <v>1006166913</v>
      </c>
      <c r="G146" s="58" t="s">
        <v>5753</v>
      </c>
      <c r="H146" s="58" t="s">
        <v>5563</v>
      </c>
      <c r="I146" s="57">
        <v>45575</v>
      </c>
      <c r="J146" s="58" t="s">
        <v>5570</v>
      </c>
      <c r="K146" s="58"/>
      <c r="L146" s="58"/>
      <c r="M146" s="58"/>
    </row>
    <row r="147" spans="1:13" x14ac:dyDescent="0.25">
      <c r="A147" s="57">
        <v>45574</v>
      </c>
      <c r="B147" s="58" t="s">
        <v>1771</v>
      </c>
      <c r="C147" s="58" t="s">
        <v>5754</v>
      </c>
      <c r="D147" s="58" t="s">
        <v>5620</v>
      </c>
      <c r="E147" s="59">
        <v>0</v>
      </c>
      <c r="F147" s="58">
        <v>1006315341</v>
      </c>
      <c r="G147" s="58" t="s">
        <v>5755</v>
      </c>
      <c r="H147" s="58" t="s">
        <v>5563</v>
      </c>
      <c r="I147" s="57">
        <v>45574</v>
      </c>
      <c r="J147" s="58" t="s">
        <v>5580</v>
      </c>
      <c r="K147" s="58"/>
      <c r="L147" s="58"/>
      <c r="M147" s="58"/>
    </row>
    <row r="148" spans="1:13" x14ac:dyDescent="0.25">
      <c r="A148" s="57">
        <v>45574</v>
      </c>
      <c r="B148" s="58" t="s">
        <v>1776</v>
      </c>
      <c r="C148" s="58" t="s">
        <v>5676</v>
      </c>
      <c r="D148" s="58" t="s">
        <v>5600</v>
      </c>
      <c r="E148" s="59">
        <v>0</v>
      </c>
      <c r="F148" s="58">
        <v>1006332468</v>
      </c>
      <c r="G148" s="58" t="s">
        <v>5744</v>
      </c>
      <c r="H148" s="58" t="s">
        <v>5563</v>
      </c>
      <c r="I148" s="57">
        <v>45575</v>
      </c>
      <c r="J148" s="58" t="s">
        <v>5570</v>
      </c>
      <c r="K148" s="58"/>
      <c r="L148" s="58" t="s">
        <v>5745</v>
      </c>
      <c r="M148" s="58"/>
    </row>
    <row r="149" spans="1:13" x14ac:dyDescent="0.25">
      <c r="A149" s="57">
        <v>45574</v>
      </c>
      <c r="B149" s="58" t="s">
        <v>1771</v>
      </c>
      <c r="C149" s="58" t="s">
        <v>5564</v>
      </c>
      <c r="D149" s="58" t="s">
        <v>5576</v>
      </c>
      <c r="E149" s="59">
        <v>0</v>
      </c>
      <c r="F149" s="58">
        <v>1006340832</v>
      </c>
      <c r="G149" s="58" t="s">
        <v>5576</v>
      </c>
      <c r="H149" s="58" t="s">
        <v>5563</v>
      </c>
      <c r="I149" s="57">
        <v>45575</v>
      </c>
      <c r="J149" s="58" t="s">
        <v>5570</v>
      </c>
      <c r="K149" s="58"/>
      <c r="L149" s="58" t="s">
        <v>5756</v>
      </c>
      <c r="M149" s="58"/>
    </row>
    <row r="150" spans="1:13" x14ac:dyDescent="0.25">
      <c r="A150" s="57">
        <v>45574</v>
      </c>
      <c r="B150" s="58" t="s">
        <v>1771</v>
      </c>
      <c r="C150" s="58" t="s">
        <v>3871</v>
      </c>
      <c r="D150" s="58" t="s">
        <v>5578</v>
      </c>
      <c r="E150" s="59">
        <v>0</v>
      </c>
      <c r="F150" s="58">
        <v>1006391189</v>
      </c>
      <c r="G150" s="58" t="s">
        <v>5757</v>
      </c>
      <c r="H150" s="58" t="s">
        <v>5563</v>
      </c>
      <c r="I150" s="57">
        <v>45574</v>
      </c>
      <c r="J150" s="58" t="s">
        <v>5580</v>
      </c>
      <c r="K150" s="58"/>
      <c r="L150" s="58"/>
      <c r="M150" s="58"/>
    </row>
    <row r="151" spans="1:13" x14ac:dyDescent="0.25">
      <c r="A151" s="57">
        <v>45574</v>
      </c>
      <c r="B151" s="58" t="s">
        <v>1771</v>
      </c>
      <c r="C151" s="58" t="s">
        <v>3871</v>
      </c>
      <c r="D151" s="58" t="s">
        <v>5571</v>
      </c>
      <c r="E151" s="59">
        <v>0</v>
      </c>
      <c r="F151" s="58">
        <v>1006394026</v>
      </c>
      <c r="G151" s="58" t="s">
        <v>5750</v>
      </c>
      <c r="H151" s="58" t="s">
        <v>5563</v>
      </c>
      <c r="I151" s="57">
        <v>45575</v>
      </c>
      <c r="J151" s="58" t="s">
        <v>5570</v>
      </c>
      <c r="K151" s="58"/>
      <c r="L151" s="58"/>
      <c r="M151" s="58"/>
    </row>
    <row r="152" spans="1:13" x14ac:dyDescent="0.25">
      <c r="A152" s="57">
        <v>45574</v>
      </c>
      <c r="B152" s="58" t="s">
        <v>1771</v>
      </c>
      <c r="C152" s="58" t="s">
        <v>5758</v>
      </c>
      <c r="D152" s="58" t="s">
        <v>5620</v>
      </c>
      <c r="E152" s="59">
        <v>0</v>
      </c>
      <c r="F152" s="58">
        <v>1006403815</v>
      </c>
      <c r="G152" s="58" t="s">
        <v>5759</v>
      </c>
      <c r="H152" s="58" t="s">
        <v>5563</v>
      </c>
      <c r="I152" s="57">
        <v>45575</v>
      </c>
      <c r="J152" s="58" t="s">
        <v>5580</v>
      </c>
      <c r="K152" s="58"/>
      <c r="L152" s="58"/>
      <c r="M152" s="58"/>
    </row>
    <row r="153" spans="1:13" x14ac:dyDescent="0.25">
      <c r="A153" s="57">
        <v>45574</v>
      </c>
      <c r="B153" s="58" t="s">
        <v>1779</v>
      </c>
      <c r="C153" s="58" t="s">
        <v>5564</v>
      </c>
      <c r="D153" s="58" t="s">
        <v>5578</v>
      </c>
      <c r="E153" s="59">
        <v>0</v>
      </c>
      <c r="F153" s="58">
        <v>1006423053</v>
      </c>
      <c r="G153" s="58" t="s">
        <v>5757</v>
      </c>
      <c r="H153" s="58" t="s">
        <v>5563</v>
      </c>
      <c r="I153" s="57">
        <v>45575</v>
      </c>
      <c r="J153" s="58" t="s">
        <v>5580</v>
      </c>
      <c r="K153" s="58"/>
      <c r="L153" s="58"/>
      <c r="M153" s="58"/>
    </row>
    <row r="154" spans="1:13" x14ac:dyDescent="0.25">
      <c r="A154" s="57">
        <v>45575</v>
      </c>
      <c r="B154" s="58" t="s">
        <v>1771</v>
      </c>
      <c r="C154" s="58" t="s">
        <v>2177</v>
      </c>
      <c r="D154" s="58" t="s">
        <v>5578</v>
      </c>
      <c r="E154" s="59">
        <v>9000</v>
      </c>
      <c r="F154" s="58">
        <v>1006751509</v>
      </c>
      <c r="G154" s="58" t="s">
        <v>5760</v>
      </c>
      <c r="H154" s="58" t="s">
        <v>5563</v>
      </c>
      <c r="I154" s="57">
        <v>45575</v>
      </c>
      <c r="J154" s="58" t="s">
        <v>5580</v>
      </c>
      <c r="K154" s="58"/>
      <c r="L154" s="58"/>
      <c r="M154" s="58"/>
    </row>
    <row r="155" spans="1:13" x14ac:dyDescent="0.25">
      <c r="A155" s="57">
        <v>45575</v>
      </c>
      <c r="B155" s="58" t="s">
        <v>1771</v>
      </c>
      <c r="C155" s="58" t="s">
        <v>2177</v>
      </c>
      <c r="D155" s="58" t="s">
        <v>5571</v>
      </c>
      <c r="E155" s="59">
        <v>0</v>
      </c>
      <c r="F155" s="58">
        <v>1006756699</v>
      </c>
      <c r="G155" s="58" t="s">
        <v>5761</v>
      </c>
      <c r="H155" s="58" t="s">
        <v>5671</v>
      </c>
      <c r="I155" s="57"/>
      <c r="J155" s="58" t="s">
        <v>5570</v>
      </c>
      <c r="K155" s="58"/>
      <c r="L155" s="58"/>
      <c r="M155" s="58"/>
    </row>
    <row r="156" spans="1:13" x14ac:dyDescent="0.25">
      <c r="A156" s="57">
        <v>45575</v>
      </c>
      <c r="B156" s="58" t="s">
        <v>1771</v>
      </c>
      <c r="C156" s="58" t="s">
        <v>1727</v>
      </c>
      <c r="D156" s="58" t="s">
        <v>5571</v>
      </c>
      <c r="E156" s="59">
        <v>0</v>
      </c>
      <c r="F156" s="58">
        <v>1006775412</v>
      </c>
      <c r="G156" s="58" t="s">
        <v>5761</v>
      </c>
      <c r="H156" s="58" t="s">
        <v>5671</v>
      </c>
      <c r="I156" s="57"/>
      <c r="J156" s="58" t="s">
        <v>5570</v>
      </c>
      <c r="K156" s="58"/>
      <c r="L156" s="58"/>
      <c r="M156" s="58"/>
    </row>
    <row r="157" spans="1:13" x14ac:dyDescent="0.25">
      <c r="A157" s="57">
        <v>45575</v>
      </c>
      <c r="B157" s="58" t="s">
        <v>1779</v>
      </c>
      <c r="C157" s="58" t="s">
        <v>5592</v>
      </c>
      <c r="D157" s="58" t="s">
        <v>5571</v>
      </c>
      <c r="E157" s="59">
        <v>0</v>
      </c>
      <c r="F157" s="58">
        <v>1006786226</v>
      </c>
      <c r="G157" s="58" t="s">
        <v>5761</v>
      </c>
      <c r="H157" s="58" t="s">
        <v>5671</v>
      </c>
      <c r="I157" s="57"/>
      <c r="J157" s="58" t="s">
        <v>5570</v>
      </c>
      <c r="K157" s="58"/>
      <c r="L157" s="58"/>
      <c r="M157" s="58"/>
    </row>
    <row r="158" spans="1:13" x14ac:dyDescent="0.25">
      <c r="A158" s="57">
        <v>45575</v>
      </c>
      <c r="B158" s="58" t="s">
        <v>1771</v>
      </c>
      <c r="C158" s="58" t="s">
        <v>5592</v>
      </c>
      <c r="D158" s="58" t="s">
        <v>5568</v>
      </c>
      <c r="E158" s="59">
        <v>0</v>
      </c>
      <c r="F158" s="58">
        <v>1006788460</v>
      </c>
      <c r="G158" s="58" t="s">
        <v>5762</v>
      </c>
      <c r="H158" s="58" t="s">
        <v>5563</v>
      </c>
      <c r="I158" s="57">
        <v>45579</v>
      </c>
      <c r="J158" s="58" t="s">
        <v>5570</v>
      </c>
      <c r="K158" s="58"/>
      <c r="L158" s="58"/>
      <c r="M158" s="58"/>
    </row>
    <row r="159" spans="1:13" x14ac:dyDescent="0.25">
      <c r="A159" s="57">
        <v>45575</v>
      </c>
      <c r="B159" s="58" t="s">
        <v>1771</v>
      </c>
      <c r="C159" s="58" t="s">
        <v>5592</v>
      </c>
      <c r="D159" s="58" t="s">
        <v>5578</v>
      </c>
      <c r="E159" s="59">
        <v>0</v>
      </c>
      <c r="F159" s="58">
        <v>1007002451</v>
      </c>
      <c r="G159" s="58" t="s">
        <v>5763</v>
      </c>
      <c r="H159" s="58" t="s">
        <v>5563</v>
      </c>
      <c r="I159" s="57">
        <v>45576</v>
      </c>
      <c r="J159" s="58" t="s">
        <v>5580</v>
      </c>
      <c r="K159" s="58"/>
      <c r="L159" s="58"/>
      <c r="M159" s="58"/>
    </row>
    <row r="160" spans="1:13" x14ac:dyDescent="0.25">
      <c r="A160" s="57">
        <v>45575</v>
      </c>
      <c r="B160" s="58" t="s">
        <v>1771</v>
      </c>
      <c r="C160" s="58" t="s">
        <v>3529</v>
      </c>
      <c r="D160" s="58" t="s">
        <v>5578</v>
      </c>
      <c r="E160" s="59">
        <v>24000</v>
      </c>
      <c r="F160" s="58">
        <v>1006863916</v>
      </c>
      <c r="G160" s="58" t="s">
        <v>5763</v>
      </c>
      <c r="H160" s="58" t="s">
        <v>5563</v>
      </c>
      <c r="I160" s="57">
        <v>45576</v>
      </c>
      <c r="J160" s="58" t="s">
        <v>5580</v>
      </c>
      <c r="K160" s="58"/>
      <c r="L160" s="58"/>
      <c r="M160" s="58"/>
    </row>
    <row r="161" spans="1:13" x14ac:dyDescent="0.25">
      <c r="A161" s="57">
        <v>45575</v>
      </c>
      <c r="B161" s="58" t="s">
        <v>1771</v>
      </c>
      <c r="C161" s="58" t="s">
        <v>3529</v>
      </c>
      <c r="D161" s="58" t="s">
        <v>5571</v>
      </c>
      <c r="E161" s="59">
        <v>0</v>
      </c>
      <c r="F161" s="58">
        <v>1006867068</v>
      </c>
      <c r="G161" s="58" t="s">
        <v>5761</v>
      </c>
      <c r="H161" s="58" t="s">
        <v>5563</v>
      </c>
      <c r="I161" s="57">
        <v>45579</v>
      </c>
      <c r="J161" s="58" t="s">
        <v>5570</v>
      </c>
      <c r="K161" s="58"/>
      <c r="L161" s="58"/>
      <c r="M161" s="58"/>
    </row>
    <row r="162" spans="1:13" x14ac:dyDescent="0.25">
      <c r="A162" s="57">
        <v>45575</v>
      </c>
      <c r="B162" s="58" t="s">
        <v>1771</v>
      </c>
      <c r="C162" s="58" t="s">
        <v>3049</v>
      </c>
      <c r="D162" s="58" t="s">
        <v>5578</v>
      </c>
      <c r="E162" s="59">
        <v>36000</v>
      </c>
      <c r="F162" s="58">
        <v>1006884005</v>
      </c>
      <c r="G162" s="58" t="s">
        <v>5761</v>
      </c>
      <c r="H162" s="58" t="s">
        <v>5671</v>
      </c>
      <c r="I162" s="57"/>
      <c r="J162" s="58" t="s">
        <v>5580</v>
      </c>
      <c r="K162" s="58"/>
      <c r="L162" s="58"/>
      <c r="M162" s="58"/>
    </row>
    <row r="163" spans="1:13" x14ac:dyDescent="0.25">
      <c r="A163" s="57">
        <v>45575</v>
      </c>
      <c r="B163" s="58" t="s">
        <v>1776</v>
      </c>
      <c r="C163" s="58" t="s">
        <v>5764</v>
      </c>
      <c r="D163" s="58" t="s">
        <v>5574</v>
      </c>
      <c r="E163" s="59">
        <v>0</v>
      </c>
      <c r="F163" s="58">
        <v>1006914214</v>
      </c>
      <c r="G163" s="58" t="s">
        <v>5765</v>
      </c>
      <c r="H163" s="58" t="s">
        <v>5563</v>
      </c>
      <c r="I163" s="57">
        <v>45579</v>
      </c>
      <c r="J163" s="58" t="s">
        <v>5570</v>
      </c>
      <c r="K163" s="58"/>
      <c r="L163" s="58" t="s">
        <v>5766</v>
      </c>
      <c r="M163" s="58"/>
    </row>
    <row r="164" spans="1:13" x14ac:dyDescent="0.25">
      <c r="A164" s="57">
        <v>45576</v>
      </c>
      <c r="B164" s="58" t="s">
        <v>1771</v>
      </c>
      <c r="C164" s="58" t="s">
        <v>5758</v>
      </c>
      <c r="D164" s="58" t="s">
        <v>5620</v>
      </c>
      <c r="E164" s="59">
        <v>50000</v>
      </c>
      <c r="F164" s="58">
        <v>1007548891</v>
      </c>
      <c r="G164" s="58" t="s">
        <v>5767</v>
      </c>
      <c r="H164" s="58" t="s">
        <v>5563</v>
      </c>
      <c r="I164" s="57">
        <v>45579</v>
      </c>
      <c r="J164" s="58" t="s">
        <v>5580</v>
      </c>
      <c r="K164" s="58"/>
      <c r="L164" s="58"/>
      <c r="M164" s="58"/>
    </row>
    <row r="165" spans="1:13" x14ac:dyDescent="0.25">
      <c r="A165" s="57">
        <v>45576</v>
      </c>
      <c r="B165" s="58" t="s">
        <v>1771</v>
      </c>
      <c r="C165" s="58" t="s">
        <v>1796</v>
      </c>
      <c r="D165" s="58" t="s">
        <v>5578</v>
      </c>
      <c r="E165" s="59">
        <v>11000</v>
      </c>
      <c r="F165" s="58">
        <v>1007780977</v>
      </c>
      <c r="G165" s="58" t="s">
        <v>5768</v>
      </c>
      <c r="H165" s="58" t="s">
        <v>5563</v>
      </c>
      <c r="I165" s="57">
        <v>45580</v>
      </c>
      <c r="J165" s="58" t="s">
        <v>5580</v>
      </c>
      <c r="K165" s="58"/>
      <c r="L165" s="58" t="s">
        <v>5769</v>
      </c>
      <c r="M165" s="58"/>
    </row>
    <row r="166" spans="1:13" x14ac:dyDescent="0.25">
      <c r="A166" s="57">
        <v>45579</v>
      </c>
      <c r="B166" s="58" t="s">
        <v>1771</v>
      </c>
      <c r="C166" s="58" t="s">
        <v>5564</v>
      </c>
      <c r="D166" s="58" t="s">
        <v>5620</v>
      </c>
      <c r="E166" s="59">
        <v>47000</v>
      </c>
      <c r="F166" s="58">
        <v>1008949597</v>
      </c>
      <c r="G166" s="58" t="s">
        <v>5770</v>
      </c>
      <c r="H166" s="58" t="s">
        <v>5671</v>
      </c>
      <c r="I166" s="57"/>
      <c r="J166" s="58" t="s">
        <v>5580</v>
      </c>
      <c r="K166" s="58"/>
      <c r="L166" s="58"/>
      <c r="M166" s="58"/>
    </row>
    <row r="167" spans="1:13" x14ac:dyDescent="0.25">
      <c r="A167" s="57">
        <v>45579</v>
      </c>
      <c r="B167" s="58" t="s">
        <v>1771</v>
      </c>
      <c r="C167" s="58" t="s">
        <v>3049</v>
      </c>
      <c r="D167" s="58" t="s">
        <v>5600</v>
      </c>
      <c r="E167" s="59">
        <v>0</v>
      </c>
      <c r="F167" s="58">
        <v>1008927054</v>
      </c>
      <c r="G167" s="58" t="s">
        <v>5771</v>
      </c>
      <c r="H167" s="58" t="s">
        <v>5563</v>
      </c>
      <c r="I167" s="57">
        <v>45580</v>
      </c>
      <c r="J167" s="58" t="s">
        <v>5570</v>
      </c>
      <c r="K167" s="58"/>
      <c r="L167" s="58"/>
      <c r="M167" s="58"/>
    </row>
    <row r="168" spans="1:13" x14ac:dyDescent="0.25">
      <c r="A168" s="57">
        <v>45579</v>
      </c>
      <c r="B168" s="58" t="s">
        <v>1771</v>
      </c>
      <c r="C168" s="58" t="s">
        <v>5564</v>
      </c>
      <c r="D168" s="58" t="s">
        <v>5571</v>
      </c>
      <c r="E168" s="59">
        <v>0</v>
      </c>
      <c r="F168" s="58">
        <v>1009758266</v>
      </c>
      <c r="G168" s="58" t="s">
        <v>5772</v>
      </c>
      <c r="H168" s="58" t="s">
        <v>5563</v>
      </c>
      <c r="I168" s="57">
        <v>45582</v>
      </c>
      <c r="J168" s="58" t="s">
        <v>5570</v>
      </c>
      <c r="K168" s="58"/>
      <c r="L168" s="58"/>
      <c r="M168" s="58"/>
    </row>
    <row r="169" spans="1:13" x14ac:dyDescent="0.25">
      <c r="A169" s="57">
        <v>45579</v>
      </c>
      <c r="B169" s="58" t="s">
        <v>1771</v>
      </c>
      <c r="C169" s="58" t="s">
        <v>5564</v>
      </c>
      <c r="D169" s="58" t="s">
        <v>5620</v>
      </c>
      <c r="E169" s="59">
        <v>110000</v>
      </c>
      <c r="F169" s="58">
        <v>1009757977</v>
      </c>
      <c r="G169" s="58" t="s">
        <v>5773</v>
      </c>
      <c r="H169" s="58" t="s">
        <v>5563</v>
      </c>
      <c r="I169" s="57">
        <v>45582</v>
      </c>
      <c r="J169" s="58" t="s">
        <v>5580</v>
      </c>
      <c r="K169" s="58"/>
      <c r="L169" s="58"/>
      <c r="M169" s="58"/>
    </row>
    <row r="170" spans="1:13" x14ac:dyDescent="0.25">
      <c r="A170" s="57">
        <v>45580</v>
      </c>
      <c r="B170" s="58" t="s">
        <v>1776</v>
      </c>
      <c r="C170" s="58" t="s">
        <v>5564</v>
      </c>
      <c r="D170" s="58" t="s">
        <v>5571</v>
      </c>
      <c r="E170" s="59">
        <v>0</v>
      </c>
      <c r="F170" s="58">
        <v>1009764730</v>
      </c>
      <c r="G170" s="58" t="s">
        <v>5774</v>
      </c>
      <c r="H170" s="58" t="s">
        <v>5563</v>
      </c>
      <c r="I170" s="57">
        <v>45582</v>
      </c>
      <c r="J170" s="58" t="s">
        <v>5570</v>
      </c>
      <c r="K170" s="58"/>
      <c r="L170" s="58"/>
      <c r="M170" s="58"/>
    </row>
    <row r="171" spans="1:13" x14ac:dyDescent="0.25">
      <c r="A171" s="57">
        <v>45580</v>
      </c>
      <c r="B171" s="58" t="s">
        <v>1771</v>
      </c>
      <c r="C171" s="58" t="s">
        <v>5564</v>
      </c>
      <c r="D171" s="58" t="s">
        <v>5571</v>
      </c>
      <c r="E171" s="59">
        <v>0</v>
      </c>
      <c r="F171" s="58">
        <v>1009804610</v>
      </c>
      <c r="G171" s="58" t="s">
        <v>5775</v>
      </c>
      <c r="H171" s="58" t="s">
        <v>5563</v>
      </c>
      <c r="I171" s="57">
        <v>45581</v>
      </c>
      <c r="J171" s="58" t="s">
        <v>5570</v>
      </c>
      <c r="K171" s="58"/>
      <c r="L171" s="58"/>
      <c r="M171" s="58"/>
    </row>
    <row r="172" spans="1:13" x14ac:dyDescent="0.25">
      <c r="A172" s="57">
        <v>45580</v>
      </c>
      <c r="B172" s="58" t="s">
        <v>1771</v>
      </c>
      <c r="C172" s="58" t="s">
        <v>5661</v>
      </c>
      <c r="D172" s="58" t="s">
        <v>5578</v>
      </c>
      <c r="E172" s="59">
        <v>10500</v>
      </c>
      <c r="F172" s="58">
        <v>1009824148</v>
      </c>
      <c r="G172" s="58" t="s">
        <v>5776</v>
      </c>
      <c r="H172" s="58" t="s">
        <v>5563</v>
      </c>
      <c r="I172" s="57">
        <v>45580</v>
      </c>
      <c r="J172" s="58" t="s">
        <v>5580</v>
      </c>
      <c r="K172" s="58"/>
      <c r="L172" s="58"/>
      <c r="M172" s="58"/>
    </row>
    <row r="173" spans="1:13" x14ac:dyDescent="0.25">
      <c r="A173" s="57">
        <v>45581</v>
      </c>
      <c r="B173" s="58" t="s">
        <v>1771</v>
      </c>
      <c r="C173" s="58" t="s">
        <v>5564</v>
      </c>
      <c r="D173" s="58" t="s">
        <v>5620</v>
      </c>
      <c r="E173" s="59">
        <v>32000</v>
      </c>
      <c r="F173" s="58">
        <v>1010876827</v>
      </c>
      <c r="G173" s="58" t="s">
        <v>5755</v>
      </c>
      <c r="H173" s="58" t="s">
        <v>5563</v>
      </c>
      <c r="I173" s="57">
        <v>45583</v>
      </c>
      <c r="J173" s="58" t="s">
        <v>5580</v>
      </c>
      <c r="K173" s="58"/>
      <c r="L173" s="58"/>
      <c r="M173" s="58"/>
    </row>
    <row r="174" spans="1:13" x14ac:dyDescent="0.25">
      <c r="A174" s="57">
        <v>45582</v>
      </c>
      <c r="B174" s="58" t="s">
        <v>1776</v>
      </c>
      <c r="C174" s="58" t="s">
        <v>3447</v>
      </c>
      <c r="D174" s="58" t="s">
        <v>5574</v>
      </c>
      <c r="E174" s="59">
        <v>0</v>
      </c>
      <c r="F174" s="58">
        <v>1010927655</v>
      </c>
      <c r="G174" s="58" t="s">
        <v>5742</v>
      </c>
      <c r="H174" s="58" t="s">
        <v>5563</v>
      </c>
      <c r="I174" s="57">
        <v>45588</v>
      </c>
      <c r="J174" s="58" t="s">
        <v>5570</v>
      </c>
      <c r="K174" s="58"/>
      <c r="L174" s="58"/>
      <c r="M174" s="58"/>
    </row>
    <row r="175" spans="1:13" x14ac:dyDescent="0.25">
      <c r="A175" s="57">
        <v>45582</v>
      </c>
      <c r="B175" s="58" t="s">
        <v>1771</v>
      </c>
      <c r="C175" s="58" t="s">
        <v>5693</v>
      </c>
      <c r="D175" s="58" t="s">
        <v>5571</v>
      </c>
      <c r="E175" s="59">
        <v>0</v>
      </c>
      <c r="F175" s="58">
        <v>1011031423</v>
      </c>
      <c r="G175" s="58" t="s">
        <v>5761</v>
      </c>
      <c r="H175" s="58" t="s">
        <v>5563</v>
      </c>
      <c r="I175" s="57">
        <v>45583</v>
      </c>
      <c r="J175" s="58" t="s">
        <v>5570</v>
      </c>
      <c r="K175" s="58"/>
      <c r="L175" s="58"/>
      <c r="M175" s="58"/>
    </row>
    <row r="176" spans="1:13" x14ac:dyDescent="0.25">
      <c r="A176" s="57">
        <v>45583</v>
      </c>
      <c r="B176" s="58" t="s">
        <v>1771</v>
      </c>
      <c r="C176" s="58" t="s">
        <v>5672</v>
      </c>
      <c r="D176" s="58" t="s">
        <v>5620</v>
      </c>
      <c r="E176" s="59">
        <v>22000</v>
      </c>
      <c r="F176" s="58">
        <v>1011530515</v>
      </c>
      <c r="G176" s="58" t="s">
        <v>5681</v>
      </c>
      <c r="H176" s="58" t="s">
        <v>5563</v>
      </c>
      <c r="I176" s="57">
        <v>45583</v>
      </c>
      <c r="J176" s="58" t="s">
        <v>5580</v>
      </c>
      <c r="K176" s="58"/>
      <c r="L176" s="58"/>
      <c r="M176" s="58"/>
    </row>
    <row r="177" spans="1:13" x14ac:dyDescent="0.25">
      <c r="A177" s="57">
        <v>45588</v>
      </c>
      <c r="B177" s="58" t="s">
        <v>1771</v>
      </c>
      <c r="C177" s="58" t="s">
        <v>3619</v>
      </c>
      <c r="D177" s="58" t="s">
        <v>5620</v>
      </c>
      <c r="E177" s="59">
        <v>40000</v>
      </c>
      <c r="F177" s="58">
        <v>1013416970</v>
      </c>
      <c r="G177" s="58" t="s">
        <v>5777</v>
      </c>
      <c r="H177" s="58" t="s">
        <v>5671</v>
      </c>
      <c r="I177" s="57"/>
      <c r="J177" s="58" t="s">
        <v>5580</v>
      </c>
      <c r="K177" s="58"/>
      <c r="L177" s="58"/>
      <c r="M177" s="58"/>
    </row>
    <row r="178" spans="1:13" x14ac:dyDescent="0.25">
      <c r="A178" s="57">
        <v>45588</v>
      </c>
      <c r="B178" s="58" t="s">
        <v>1771</v>
      </c>
      <c r="C178" s="58" t="s">
        <v>3619</v>
      </c>
      <c r="D178" s="58" t="s">
        <v>5578</v>
      </c>
      <c r="E178" s="59">
        <v>10000</v>
      </c>
      <c r="F178" s="58">
        <v>1013418262</v>
      </c>
      <c r="G178" s="58" t="s">
        <v>5763</v>
      </c>
      <c r="H178" s="58" t="s">
        <v>5671</v>
      </c>
      <c r="I178" s="57"/>
      <c r="J178" s="58" t="s">
        <v>5580</v>
      </c>
      <c r="K178" s="58"/>
      <c r="L178" s="58"/>
      <c r="M178" s="58"/>
    </row>
    <row r="179" spans="1:13" x14ac:dyDescent="0.25">
      <c r="A179" s="57">
        <v>45588</v>
      </c>
      <c r="B179" s="58" t="s">
        <v>1771</v>
      </c>
      <c r="C179" s="58" t="s">
        <v>3619</v>
      </c>
      <c r="D179" s="58" t="s">
        <v>5571</v>
      </c>
      <c r="E179" s="59">
        <v>0</v>
      </c>
      <c r="F179" s="58">
        <v>1013418886</v>
      </c>
      <c r="G179" s="58" t="s">
        <v>5778</v>
      </c>
      <c r="H179" s="58" t="s">
        <v>5671</v>
      </c>
      <c r="I179" s="57"/>
      <c r="J179" s="58" t="s">
        <v>5570</v>
      </c>
      <c r="K179" s="58"/>
      <c r="L179" s="58"/>
      <c r="M179" s="58"/>
    </row>
    <row r="180" spans="1:13" x14ac:dyDescent="0.25">
      <c r="A180" s="57">
        <v>45588</v>
      </c>
      <c r="B180" s="58" t="s">
        <v>1771</v>
      </c>
      <c r="C180" s="58" t="s">
        <v>3619</v>
      </c>
      <c r="D180" s="58" t="s">
        <v>5568</v>
      </c>
      <c r="E180" s="59">
        <v>0</v>
      </c>
      <c r="F180" s="58">
        <v>1013419329</v>
      </c>
      <c r="G180" s="58" t="s">
        <v>5762</v>
      </c>
      <c r="H180" s="58" t="s">
        <v>5671</v>
      </c>
      <c r="I180" s="57"/>
      <c r="J180" s="58" t="s">
        <v>5570</v>
      </c>
      <c r="K180" s="58"/>
      <c r="L180" s="58"/>
      <c r="M180" s="58"/>
    </row>
    <row r="181" spans="1:13" x14ac:dyDescent="0.25">
      <c r="A181" s="57">
        <v>45588</v>
      </c>
      <c r="B181" s="58" t="s">
        <v>1776</v>
      </c>
      <c r="C181" s="58" t="s">
        <v>2936</v>
      </c>
      <c r="D181" s="58" t="s">
        <v>5614</v>
      </c>
      <c r="E181" s="59">
        <v>0</v>
      </c>
      <c r="F181" s="58">
        <v>1014133825</v>
      </c>
      <c r="G181" s="58" t="s">
        <v>5779</v>
      </c>
      <c r="H181" s="58" t="s">
        <v>5563</v>
      </c>
      <c r="I181" s="57">
        <v>45589</v>
      </c>
      <c r="J181" s="58" t="s">
        <v>1963</v>
      </c>
      <c r="K181" s="58"/>
      <c r="L181" s="58"/>
      <c r="M181" s="58"/>
    </row>
    <row r="182" spans="1:13" x14ac:dyDescent="0.25">
      <c r="A182" s="57">
        <v>45588</v>
      </c>
      <c r="B182" s="58" t="s">
        <v>1776</v>
      </c>
      <c r="C182" s="58" t="s">
        <v>5764</v>
      </c>
      <c r="D182" s="58" t="s">
        <v>5576</v>
      </c>
      <c r="E182" s="59">
        <v>0</v>
      </c>
      <c r="F182" s="58">
        <v>1014152729</v>
      </c>
      <c r="G182" s="58" t="s">
        <v>5576</v>
      </c>
      <c r="H182" s="58" t="s">
        <v>5563</v>
      </c>
      <c r="I182" s="57">
        <v>45589</v>
      </c>
      <c r="J182" s="58" t="s">
        <v>5570</v>
      </c>
      <c r="K182" s="58"/>
      <c r="L182" s="58" t="s">
        <v>5780</v>
      </c>
      <c r="M182" s="58"/>
    </row>
    <row r="183" spans="1:13" x14ac:dyDescent="0.25">
      <c r="A183" s="57">
        <v>45589</v>
      </c>
      <c r="B183" s="58" t="s">
        <v>1771</v>
      </c>
      <c r="C183" s="58" t="s">
        <v>3621</v>
      </c>
      <c r="D183" s="58" t="s">
        <v>5620</v>
      </c>
      <c r="E183" s="59">
        <v>0</v>
      </c>
      <c r="F183" s="58">
        <v>1014569551</v>
      </c>
      <c r="G183" s="58" t="s">
        <v>5781</v>
      </c>
      <c r="H183" s="58" t="s">
        <v>5671</v>
      </c>
      <c r="I183" s="57"/>
      <c r="J183" s="58" t="s">
        <v>5580</v>
      </c>
      <c r="K183" s="58"/>
      <c r="L183" s="58"/>
      <c r="M183" s="58"/>
    </row>
    <row r="184" spans="1:13" x14ac:dyDescent="0.25">
      <c r="A184" s="57">
        <v>45593</v>
      </c>
      <c r="B184" s="58" t="s">
        <v>1771</v>
      </c>
      <c r="C184" s="58" t="s">
        <v>5564</v>
      </c>
      <c r="D184" s="58" t="s">
        <v>5620</v>
      </c>
      <c r="E184" s="59">
        <v>135000</v>
      </c>
      <c r="F184" s="58">
        <v>1016549800</v>
      </c>
      <c r="G184" s="58" t="s">
        <v>5782</v>
      </c>
      <c r="H184" s="58" t="s">
        <v>5563</v>
      </c>
      <c r="I184" s="57">
        <v>45594</v>
      </c>
      <c r="J184" s="58" t="s">
        <v>5580</v>
      </c>
      <c r="K184" s="58"/>
      <c r="L184" s="58"/>
      <c r="M184" s="58"/>
    </row>
    <row r="185" spans="1:13" x14ac:dyDescent="0.25">
      <c r="A185" s="57">
        <v>45594</v>
      </c>
      <c r="B185" s="58" t="s">
        <v>1771</v>
      </c>
      <c r="C185" s="58" t="s">
        <v>3623</v>
      </c>
      <c r="D185" s="58" t="s">
        <v>5620</v>
      </c>
      <c r="E185" s="59">
        <v>245000</v>
      </c>
      <c r="F185" s="58">
        <v>1016862846</v>
      </c>
      <c r="G185" s="58" t="s">
        <v>5783</v>
      </c>
      <c r="H185" s="58" t="s">
        <v>5563</v>
      </c>
      <c r="I185" s="57">
        <v>45594</v>
      </c>
      <c r="J185" s="58" t="s">
        <v>5580</v>
      </c>
      <c r="K185" s="58"/>
      <c r="L185" s="58"/>
      <c r="M185" s="58"/>
    </row>
    <row r="186" spans="1:13" x14ac:dyDescent="0.25">
      <c r="A186" s="57">
        <v>45594</v>
      </c>
      <c r="B186" s="58" t="s">
        <v>1776</v>
      </c>
      <c r="C186" s="58" t="s">
        <v>174</v>
      </c>
      <c r="D186" s="58" t="s">
        <v>5571</v>
      </c>
      <c r="E186" s="59">
        <v>0</v>
      </c>
      <c r="F186" s="58">
        <v>1017027720</v>
      </c>
      <c r="G186" s="58" t="s">
        <v>5784</v>
      </c>
      <c r="H186" s="58" t="s">
        <v>5563</v>
      </c>
      <c r="I186" s="57">
        <v>45596</v>
      </c>
      <c r="J186" s="58" t="s">
        <v>5570</v>
      </c>
      <c r="K186" s="58"/>
      <c r="L186" s="58"/>
      <c r="M186" s="58"/>
    </row>
    <row r="187" spans="1:13" x14ac:dyDescent="0.25">
      <c r="A187" s="57">
        <v>45594</v>
      </c>
      <c r="B187" s="58" t="s">
        <v>1771</v>
      </c>
      <c r="C187" s="58" t="s">
        <v>5564</v>
      </c>
      <c r="D187" s="58" t="s">
        <v>5620</v>
      </c>
      <c r="E187" s="59">
        <v>20000</v>
      </c>
      <c r="F187" s="58">
        <v>1017052656</v>
      </c>
      <c r="G187" s="58" t="s">
        <v>5785</v>
      </c>
      <c r="H187" s="58" t="s">
        <v>5563</v>
      </c>
      <c r="I187" s="57">
        <v>45596</v>
      </c>
      <c r="J187" s="58" t="s">
        <v>5580</v>
      </c>
      <c r="K187" s="58"/>
      <c r="L187" s="58"/>
      <c r="M187" s="58"/>
    </row>
    <row r="188" spans="1:13" x14ac:dyDescent="0.25">
      <c r="A188" s="57">
        <v>45595</v>
      </c>
      <c r="B188" s="58" t="s">
        <v>1776</v>
      </c>
      <c r="C188" s="58" t="s">
        <v>1328</v>
      </c>
      <c r="D188" s="58" t="s">
        <v>5574</v>
      </c>
      <c r="E188" s="59">
        <v>0</v>
      </c>
      <c r="F188" s="58">
        <v>1018094035</v>
      </c>
      <c r="G188" s="58" t="s">
        <v>5574</v>
      </c>
      <c r="H188" s="58" t="s">
        <v>5563</v>
      </c>
      <c r="I188" s="57">
        <v>45597</v>
      </c>
      <c r="J188" s="58" t="s">
        <v>5570</v>
      </c>
      <c r="K188" s="58"/>
      <c r="L188" s="58"/>
      <c r="M188" s="58"/>
    </row>
    <row r="189" spans="1:13" x14ac:dyDescent="0.25">
      <c r="A189" s="57">
        <v>45596</v>
      </c>
      <c r="B189" s="58" t="s">
        <v>1771</v>
      </c>
      <c r="C189" s="58" t="s">
        <v>1803</v>
      </c>
      <c r="D189" s="58" t="s">
        <v>5574</v>
      </c>
      <c r="E189" s="59">
        <v>0</v>
      </c>
      <c r="F189" s="58">
        <v>1018598857</v>
      </c>
      <c r="G189" s="58" t="s">
        <v>5574</v>
      </c>
      <c r="H189" s="58" t="s">
        <v>5563</v>
      </c>
      <c r="I189" s="57">
        <v>45597</v>
      </c>
      <c r="J189" s="58" t="s">
        <v>5570</v>
      </c>
      <c r="K189" s="58"/>
      <c r="L189" s="58"/>
      <c r="M189" s="58"/>
    </row>
    <row r="190" spans="1:13" x14ac:dyDescent="0.25">
      <c r="A190" s="57">
        <v>45596</v>
      </c>
      <c r="B190" s="58" t="s">
        <v>1771</v>
      </c>
      <c r="C190" s="58" t="s">
        <v>1796</v>
      </c>
      <c r="D190" s="58" t="s">
        <v>5620</v>
      </c>
      <c r="E190" s="59">
        <v>15000</v>
      </c>
      <c r="F190" s="58">
        <v>1018631338</v>
      </c>
      <c r="G190" s="58" t="s">
        <v>5786</v>
      </c>
      <c r="H190" s="58" t="s">
        <v>5563</v>
      </c>
      <c r="I190" s="57">
        <v>45596</v>
      </c>
      <c r="J190" s="58" t="s">
        <v>5580</v>
      </c>
      <c r="K190" s="58"/>
      <c r="L190" s="58"/>
      <c r="M190" s="58"/>
    </row>
    <row r="191" spans="1:13" ht="30" x14ac:dyDescent="0.25">
      <c r="A191" s="57">
        <v>45596</v>
      </c>
      <c r="B191" s="58" t="s">
        <v>1776</v>
      </c>
      <c r="C191" s="58" t="s">
        <v>5564</v>
      </c>
      <c r="D191" s="58" t="s">
        <v>5578</v>
      </c>
      <c r="E191" s="59">
        <v>0</v>
      </c>
      <c r="F191" s="58">
        <v>1018679074</v>
      </c>
      <c r="G191" s="58" t="s">
        <v>5787</v>
      </c>
      <c r="H191" s="58" t="s">
        <v>5563</v>
      </c>
      <c r="I191" s="57">
        <v>45596</v>
      </c>
      <c r="J191" s="58" t="s">
        <v>5580</v>
      </c>
      <c r="K191" s="58"/>
      <c r="L191" s="62" t="s">
        <v>5788</v>
      </c>
      <c r="M191" s="58"/>
    </row>
    <row r="192" spans="1:13" x14ac:dyDescent="0.25">
      <c r="A192" s="57">
        <v>45597</v>
      </c>
      <c r="B192" s="58" t="s">
        <v>1771</v>
      </c>
      <c r="C192" s="58" t="s">
        <v>3529</v>
      </c>
      <c r="D192" s="58" t="s">
        <v>5568</v>
      </c>
      <c r="E192" s="59">
        <v>0</v>
      </c>
      <c r="F192" s="58">
        <v>1019302727</v>
      </c>
      <c r="G192" s="58" t="s">
        <v>5789</v>
      </c>
      <c r="H192" s="58" t="s">
        <v>5563</v>
      </c>
      <c r="I192" s="57">
        <v>45600</v>
      </c>
      <c r="J192" s="58" t="s">
        <v>5570</v>
      </c>
      <c r="K192" s="58"/>
      <c r="L192" s="58"/>
      <c r="M192" s="58"/>
    </row>
    <row r="193" spans="1:13" x14ac:dyDescent="0.25">
      <c r="A193" s="57">
        <v>45597</v>
      </c>
      <c r="B193" s="58" t="s">
        <v>1776</v>
      </c>
      <c r="C193" s="58" t="s">
        <v>5790</v>
      </c>
      <c r="D193" s="58" t="s">
        <v>5620</v>
      </c>
      <c r="E193" s="59">
        <v>8000</v>
      </c>
      <c r="F193" s="58">
        <v>1019316734</v>
      </c>
      <c r="G193" s="58" t="s">
        <v>5781</v>
      </c>
      <c r="H193" s="58" t="s">
        <v>5563</v>
      </c>
      <c r="I193" s="57">
        <v>45600</v>
      </c>
      <c r="J193" s="58" t="s">
        <v>5580</v>
      </c>
      <c r="K193" s="58"/>
      <c r="L193" s="62" t="s">
        <v>5791</v>
      </c>
      <c r="M193" s="58"/>
    </row>
    <row r="194" spans="1:13" x14ac:dyDescent="0.25">
      <c r="A194" s="57">
        <v>45600</v>
      </c>
      <c r="B194" s="58" t="s">
        <v>1771</v>
      </c>
      <c r="C194" s="58" t="s">
        <v>5564</v>
      </c>
      <c r="D194" s="58" t="s">
        <v>5620</v>
      </c>
      <c r="E194" s="59">
        <v>75000</v>
      </c>
      <c r="F194" s="58">
        <v>1020285496</v>
      </c>
      <c r="G194" s="58" t="s">
        <v>5792</v>
      </c>
      <c r="H194" s="58" t="s">
        <v>5563</v>
      </c>
      <c r="I194" s="57">
        <v>45600</v>
      </c>
      <c r="J194" s="58" t="s">
        <v>5580</v>
      </c>
      <c r="K194" s="58"/>
      <c r="L194" s="58"/>
      <c r="M194" s="58"/>
    </row>
    <row r="195" spans="1:13" x14ac:dyDescent="0.25">
      <c r="A195" s="57">
        <v>45600</v>
      </c>
      <c r="B195" s="58" t="s">
        <v>1771</v>
      </c>
      <c r="C195" s="58" t="s">
        <v>5564</v>
      </c>
      <c r="D195" s="58" t="s">
        <v>5571</v>
      </c>
      <c r="E195" s="59">
        <v>0</v>
      </c>
      <c r="F195" s="58">
        <v>1020404230</v>
      </c>
      <c r="G195" s="58" t="s">
        <v>5793</v>
      </c>
      <c r="H195" s="58" t="s">
        <v>5563</v>
      </c>
      <c r="I195" s="57">
        <v>45600</v>
      </c>
      <c r="J195" s="58" t="s">
        <v>5570</v>
      </c>
      <c r="K195" s="58"/>
      <c r="L195" s="58"/>
      <c r="M195" s="58"/>
    </row>
    <row r="196" spans="1:13" x14ac:dyDescent="0.25">
      <c r="A196" s="57">
        <v>45600</v>
      </c>
      <c r="B196" s="58" t="s">
        <v>1776</v>
      </c>
      <c r="C196" s="58" t="s">
        <v>5794</v>
      </c>
      <c r="D196" s="58" t="s">
        <v>5620</v>
      </c>
      <c r="E196" s="59">
        <v>5000</v>
      </c>
      <c r="F196" s="58">
        <v>1020441050</v>
      </c>
      <c r="G196" s="58" t="s">
        <v>5781</v>
      </c>
      <c r="H196" s="58" t="s">
        <v>5563</v>
      </c>
      <c r="I196" s="57">
        <v>45600</v>
      </c>
      <c r="J196" s="58" t="s">
        <v>5580</v>
      </c>
      <c r="K196" s="58"/>
      <c r="L196" s="58"/>
      <c r="M196" s="58"/>
    </row>
    <row r="197" spans="1:13" x14ac:dyDescent="0.25">
      <c r="A197" s="57">
        <v>45600</v>
      </c>
      <c r="B197" s="58" t="s">
        <v>1771</v>
      </c>
      <c r="C197" s="58" t="s">
        <v>3633</v>
      </c>
      <c r="D197" s="58" t="s">
        <v>5574</v>
      </c>
      <c r="E197" s="59">
        <v>0</v>
      </c>
      <c r="F197" s="58">
        <v>1020551197</v>
      </c>
      <c r="G197" s="58" t="s">
        <v>5795</v>
      </c>
      <c r="H197" s="58" t="s">
        <v>5563</v>
      </c>
      <c r="I197" s="57">
        <v>45603</v>
      </c>
      <c r="J197" s="58" t="s">
        <v>5570</v>
      </c>
      <c r="K197" s="58"/>
      <c r="L197" s="58"/>
      <c r="M197" s="58"/>
    </row>
    <row r="198" spans="1:13" x14ac:dyDescent="0.25">
      <c r="A198" s="57">
        <v>45601</v>
      </c>
      <c r="B198" s="58" t="s">
        <v>1771</v>
      </c>
      <c r="C198" s="58" t="s">
        <v>5564</v>
      </c>
      <c r="D198" s="58" t="s">
        <v>5620</v>
      </c>
      <c r="E198" s="59">
        <v>160000</v>
      </c>
      <c r="F198" s="58">
        <v>1021250647</v>
      </c>
      <c r="G198" s="58" t="s">
        <v>5796</v>
      </c>
      <c r="H198" s="58" t="s">
        <v>5563</v>
      </c>
      <c r="I198" s="57">
        <v>45602</v>
      </c>
      <c r="J198" s="58" t="s">
        <v>5580</v>
      </c>
      <c r="K198" s="58"/>
      <c r="L198" s="58"/>
      <c r="M198" s="58"/>
    </row>
    <row r="199" spans="1:13" x14ac:dyDescent="0.25">
      <c r="A199" s="57">
        <v>45602</v>
      </c>
      <c r="B199" s="58" t="s">
        <v>1771</v>
      </c>
      <c r="C199" s="58" t="s">
        <v>3395</v>
      </c>
      <c r="D199" s="58" t="s">
        <v>5571</v>
      </c>
      <c r="E199" s="59">
        <v>0</v>
      </c>
      <c r="F199" s="58">
        <v>1021775627</v>
      </c>
      <c r="G199" s="58" t="s">
        <v>5797</v>
      </c>
      <c r="H199" s="58" t="s">
        <v>5563</v>
      </c>
      <c r="I199" s="57">
        <v>45603</v>
      </c>
      <c r="J199" s="58" t="s">
        <v>5570</v>
      </c>
      <c r="K199" s="58"/>
      <c r="L199" s="58"/>
      <c r="M199" s="58"/>
    </row>
    <row r="200" spans="1:13" x14ac:dyDescent="0.25">
      <c r="A200" s="57">
        <v>45603</v>
      </c>
      <c r="B200" s="58" t="s">
        <v>1771</v>
      </c>
      <c r="C200" s="58" t="s">
        <v>3088</v>
      </c>
      <c r="D200" s="58" t="s">
        <v>5578</v>
      </c>
      <c r="E200" s="59">
        <v>8000</v>
      </c>
      <c r="F200" s="58">
        <v>1022274135</v>
      </c>
      <c r="G200" s="58" t="s">
        <v>5757</v>
      </c>
      <c r="H200" s="58" t="s">
        <v>5563</v>
      </c>
      <c r="I200" s="57">
        <v>45603</v>
      </c>
      <c r="J200" s="58" t="s">
        <v>5580</v>
      </c>
      <c r="K200" s="58"/>
      <c r="L200" s="58"/>
      <c r="M200" s="58"/>
    </row>
    <row r="201" spans="1:13" x14ac:dyDescent="0.25">
      <c r="A201" s="57">
        <v>45610</v>
      </c>
      <c r="B201" s="58" t="s">
        <v>1771</v>
      </c>
      <c r="C201" s="58" t="s">
        <v>5798</v>
      </c>
      <c r="D201" s="58" t="s">
        <v>5596</v>
      </c>
      <c r="E201" s="59">
        <v>0</v>
      </c>
      <c r="F201" s="58">
        <v>1029121705</v>
      </c>
      <c r="G201" s="58" t="s">
        <v>5596</v>
      </c>
      <c r="H201" s="58" t="s">
        <v>5671</v>
      </c>
      <c r="I201" s="57"/>
      <c r="J201" s="58" t="s">
        <v>1963</v>
      </c>
      <c r="K201" s="58"/>
      <c r="L201" s="58"/>
      <c r="M201" s="58"/>
    </row>
    <row r="202" spans="1:13" x14ac:dyDescent="0.25">
      <c r="A202" s="57">
        <v>45614</v>
      </c>
      <c r="B202" s="58" t="s">
        <v>1771</v>
      </c>
      <c r="C202" s="58" t="s">
        <v>3633</v>
      </c>
      <c r="D202" s="58" t="s">
        <v>5574</v>
      </c>
      <c r="E202" s="59">
        <v>0</v>
      </c>
      <c r="F202" s="58">
        <v>1031011954</v>
      </c>
      <c r="G202" s="58" t="s">
        <v>5799</v>
      </c>
      <c r="H202" s="58" t="s">
        <v>5671</v>
      </c>
      <c r="I202" s="57"/>
      <c r="J202" s="58" t="s">
        <v>5570</v>
      </c>
      <c r="K202" s="58"/>
      <c r="L202" s="58" t="s">
        <v>5800</v>
      </c>
      <c r="M202" s="58"/>
    </row>
    <row r="203" spans="1:13" x14ac:dyDescent="0.25">
      <c r="A203" s="57">
        <v>45614</v>
      </c>
      <c r="B203" s="58" t="s">
        <v>1771</v>
      </c>
      <c r="C203" s="58" t="s">
        <v>1727</v>
      </c>
      <c r="D203" s="58" t="s">
        <v>5620</v>
      </c>
      <c r="E203" s="59">
        <v>0</v>
      </c>
      <c r="F203" s="58">
        <v>1031277620</v>
      </c>
      <c r="G203" s="58" t="s">
        <v>5781</v>
      </c>
      <c r="H203" s="58" t="s">
        <v>5671</v>
      </c>
      <c r="I203" s="57"/>
      <c r="J203" s="58" t="s">
        <v>5580</v>
      </c>
      <c r="K203" s="58"/>
      <c r="L203" s="58" t="s">
        <v>5801</v>
      </c>
      <c r="M203" s="58"/>
    </row>
    <row r="204" spans="1:13" x14ac:dyDescent="0.25">
      <c r="A204" s="57">
        <v>45615</v>
      </c>
      <c r="B204" s="58" t="s">
        <v>1771</v>
      </c>
      <c r="C204" s="58" t="s">
        <v>3633</v>
      </c>
      <c r="D204" s="58" t="s">
        <v>5571</v>
      </c>
      <c r="E204" s="59">
        <v>0</v>
      </c>
      <c r="F204" s="58">
        <v>1031808266</v>
      </c>
      <c r="G204" s="58" t="s">
        <v>5802</v>
      </c>
      <c r="H204" s="58" t="s">
        <v>5671</v>
      </c>
      <c r="I204" s="57"/>
      <c r="J204" s="60" t="s">
        <v>5570</v>
      </c>
      <c r="K204" s="58"/>
      <c r="L204" s="58"/>
      <c r="M204" s="58"/>
    </row>
    <row r="205" spans="1:13" x14ac:dyDescent="0.25">
      <c r="A205" s="57">
        <v>45615</v>
      </c>
      <c r="B205" s="58" t="s">
        <v>1771</v>
      </c>
      <c r="C205" s="58" t="s">
        <v>3395</v>
      </c>
      <c r="D205" s="58" t="s">
        <v>5578</v>
      </c>
      <c r="E205" s="59">
        <v>0</v>
      </c>
      <c r="F205" s="58">
        <v>1032082147</v>
      </c>
      <c r="G205" s="58" t="s">
        <v>5803</v>
      </c>
      <c r="H205" s="58" t="s">
        <v>5671</v>
      </c>
      <c r="I205" s="57"/>
      <c r="J205" s="58" t="s">
        <v>5580</v>
      </c>
      <c r="K205" s="58"/>
      <c r="L205" s="58"/>
      <c r="M205" s="58"/>
    </row>
    <row r="206" spans="1:13" x14ac:dyDescent="0.25">
      <c r="A206" s="57">
        <v>45617</v>
      </c>
      <c r="B206" s="58" t="s">
        <v>1771</v>
      </c>
      <c r="C206" s="58" t="s">
        <v>1796</v>
      </c>
      <c r="D206" s="58" t="s">
        <v>5571</v>
      </c>
      <c r="E206" s="59">
        <v>0</v>
      </c>
      <c r="F206" s="58">
        <v>1032962783</v>
      </c>
      <c r="G206" s="58" t="s">
        <v>5802</v>
      </c>
      <c r="H206" s="58" t="s">
        <v>5671</v>
      </c>
      <c r="I206" s="57"/>
      <c r="J206" s="60" t="s">
        <v>5570</v>
      </c>
      <c r="K206" s="58"/>
      <c r="L206" s="58"/>
      <c r="M206" s="58"/>
    </row>
    <row r="207" spans="1:13" x14ac:dyDescent="0.25">
      <c r="A207" s="57">
        <v>45621</v>
      </c>
      <c r="B207" s="58" t="s">
        <v>1779</v>
      </c>
      <c r="C207" s="58" t="s">
        <v>5564</v>
      </c>
      <c r="D207" s="58" t="s">
        <v>5578</v>
      </c>
      <c r="E207" s="59">
        <v>15000</v>
      </c>
      <c r="F207" s="58">
        <v>1035060667</v>
      </c>
      <c r="G207" s="58" t="s">
        <v>5804</v>
      </c>
      <c r="H207" s="58" t="s">
        <v>5563</v>
      </c>
      <c r="I207" s="57">
        <v>45621</v>
      </c>
      <c r="J207" s="58" t="s">
        <v>5580</v>
      </c>
      <c r="K207" s="58"/>
      <c r="L207" s="58"/>
      <c r="M207" s="58"/>
    </row>
    <row r="208" spans="1:13" x14ac:dyDescent="0.25">
      <c r="A208" s="57">
        <v>45621</v>
      </c>
      <c r="B208" s="58" t="s">
        <v>1771</v>
      </c>
      <c r="C208" s="58" t="s">
        <v>5754</v>
      </c>
      <c r="D208" s="58" t="s">
        <v>5620</v>
      </c>
      <c r="E208" s="59">
        <v>13000</v>
      </c>
      <c r="F208" s="58">
        <v>1035161773</v>
      </c>
      <c r="G208" s="58" t="s">
        <v>5755</v>
      </c>
      <c r="H208" s="58" t="s">
        <v>5563</v>
      </c>
      <c r="I208" s="57">
        <v>45621</v>
      </c>
      <c r="J208" s="58" t="s">
        <v>5580</v>
      </c>
      <c r="K208" s="58"/>
      <c r="L208" s="58" t="s">
        <v>5805</v>
      </c>
      <c r="M208" s="58"/>
    </row>
    <row r="209" spans="1:13" x14ac:dyDescent="0.25">
      <c r="A209" s="57">
        <v>45621</v>
      </c>
      <c r="B209" s="58" t="s">
        <v>1771</v>
      </c>
      <c r="C209" s="58" t="s">
        <v>5806</v>
      </c>
      <c r="D209" s="58" t="s">
        <v>5578</v>
      </c>
      <c r="E209" s="59">
        <v>10000</v>
      </c>
      <c r="F209" s="58">
        <v>1035190804</v>
      </c>
      <c r="G209" s="58" t="s">
        <v>5804</v>
      </c>
      <c r="H209" s="58" t="s">
        <v>5563</v>
      </c>
      <c r="I209" s="57">
        <v>45621</v>
      </c>
      <c r="J209" s="58" t="s">
        <v>5580</v>
      </c>
      <c r="K209" s="58"/>
      <c r="L209" s="58" t="s">
        <v>5807</v>
      </c>
      <c r="M209" s="58"/>
    </row>
    <row r="210" spans="1:13" x14ac:dyDescent="0.25">
      <c r="A210" s="57">
        <v>45621</v>
      </c>
      <c r="B210" s="58" t="s">
        <v>1771</v>
      </c>
      <c r="C210" s="58" t="s">
        <v>5806</v>
      </c>
      <c r="D210" s="58" t="s">
        <v>5620</v>
      </c>
      <c r="E210" s="59">
        <v>4000</v>
      </c>
      <c r="F210" s="58">
        <v>1035297720</v>
      </c>
      <c r="G210" s="58" t="s">
        <v>5755</v>
      </c>
      <c r="H210" s="58" t="s">
        <v>5563</v>
      </c>
      <c r="I210" s="57">
        <v>45622</v>
      </c>
      <c r="J210" s="58" t="s">
        <v>5580</v>
      </c>
      <c r="K210" s="58"/>
      <c r="L210" s="58" t="s">
        <v>5807</v>
      </c>
      <c r="M210" s="58"/>
    </row>
    <row r="211" spans="1:13" x14ac:dyDescent="0.25">
      <c r="A211" s="57">
        <v>45623</v>
      </c>
      <c r="B211" s="58" t="s">
        <v>1771</v>
      </c>
      <c r="C211" s="58" t="s">
        <v>5564</v>
      </c>
      <c r="D211" s="58" t="s">
        <v>5574</v>
      </c>
      <c r="E211" s="59">
        <v>0</v>
      </c>
      <c r="F211" s="58">
        <v>1036856476</v>
      </c>
      <c r="G211" s="58" t="s">
        <v>5808</v>
      </c>
      <c r="H211" s="58" t="s">
        <v>5563</v>
      </c>
      <c r="I211" s="57">
        <v>45623</v>
      </c>
      <c r="J211" s="58" t="s">
        <v>5570</v>
      </c>
      <c r="K211" s="58"/>
      <c r="L211" s="58"/>
      <c r="M211" s="58"/>
    </row>
    <row r="212" spans="1:13" x14ac:dyDescent="0.25">
      <c r="A212" s="57">
        <v>45624</v>
      </c>
      <c r="B212" s="58" t="s">
        <v>1771</v>
      </c>
      <c r="C212" s="58" t="s">
        <v>5564</v>
      </c>
      <c r="D212" s="58" t="s">
        <v>5571</v>
      </c>
      <c r="E212" s="59">
        <v>0</v>
      </c>
      <c r="F212" s="58">
        <v>1037681761</v>
      </c>
      <c r="G212" s="58" t="s">
        <v>5802</v>
      </c>
      <c r="H212" s="58" t="s">
        <v>5671</v>
      </c>
      <c r="I212" s="57"/>
      <c r="J212" s="60" t="s">
        <v>5570</v>
      </c>
      <c r="K212" s="58"/>
      <c r="L212" s="58"/>
      <c r="M212" s="58"/>
    </row>
    <row r="213" spans="1:13" x14ac:dyDescent="0.25">
      <c r="A213" s="57">
        <v>45624</v>
      </c>
      <c r="B213" s="58" t="s">
        <v>1771</v>
      </c>
      <c r="C213" s="58" t="s">
        <v>5564</v>
      </c>
      <c r="D213" s="58" t="s">
        <v>5620</v>
      </c>
      <c r="E213" s="59">
        <v>20000</v>
      </c>
      <c r="F213" s="58">
        <v>1037705877</v>
      </c>
      <c r="G213" s="58" t="s">
        <v>5755</v>
      </c>
      <c r="H213" s="58" t="s">
        <v>5563</v>
      </c>
      <c r="I213" s="57">
        <v>45624</v>
      </c>
      <c r="J213" s="58" t="s">
        <v>5580</v>
      </c>
      <c r="K213" s="58"/>
      <c r="L213" s="58"/>
      <c r="M213" s="58"/>
    </row>
    <row r="214" spans="1:13" x14ac:dyDescent="0.25">
      <c r="A214" s="57">
        <v>45625</v>
      </c>
      <c r="B214" s="58" t="s">
        <v>1771</v>
      </c>
      <c r="C214" s="58" t="s">
        <v>5564</v>
      </c>
      <c r="D214" s="58" t="s">
        <v>5578</v>
      </c>
      <c r="E214" s="59">
        <v>166000</v>
      </c>
      <c r="F214" s="58">
        <v>1038281460</v>
      </c>
      <c r="G214" s="58" t="s">
        <v>5809</v>
      </c>
      <c r="H214" s="58" t="s">
        <v>5563</v>
      </c>
      <c r="I214" s="57">
        <v>45628</v>
      </c>
      <c r="J214" s="58" t="s">
        <v>5580</v>
      </c>
      <c r="K214" s="58" t="s">
        <v>5810</v>
      </c>
      <c r="L214" s="58"/>
      <c r="M214" s="58"/>
    </row>
    <row r="215" spans="1:13" x14ac:dyDescent="0.25">
      <c r="A215" s="57">
        <v>45625</v>
      </c>
      <c r="B215" s="58" t="s">
        <v>1771</v>
      </c>
      <c r="C215" s="58" t="s">
        <v>5564</v>
      </c>
      <c r="D215" s="58" t="s">
        <v>5571</v>
      </c>
      <c r="E215" s="59">
        <v>0</v>
      </c>
      <c r="F215" s="58">
        <v>1038287707</v>
      </c>
      <c r="G215" s="58" t="s">
        <v>5811</v>
      </c>
      <c r="H215" s="58" t="s">
        <v>5671</v>
      </c>
      <c r="I215" s="57"/>
      <c r="J215" s="58" t="s">
        <v>5570</v>
      </c>
      <c r="K215" s="58"/>
      <c r="L215" s="58"/>
      <c r="M215" s="58"/>
    </row>
    <row r="216" spans="1:13" x14ac:dyDescent="0.25">
      <c r="A216" s="57">
        <v>45625</v>
      </c>
      <c r="B216" s="58" t="s">
        <v>1771</v>
      </c>
      <c r="C216" s="58" t="s">
        <v>3623</v>
      </c>
      <c r="D216" s="58" t="s">
        <v>5620</v>
      </c>
      <c r="E216" s="59">
        <v>10000</v>
      </c>
      <c r="F216" s="58">
        <v>1038228134</v>
      </c>
      <c r="G216" s="58" t="s">
        <v>5755</v>
      </c>
      <c r="H216" s="58" t="s">
        <v>5563</v>
      </c>
      <c r="I216" s="57">
        <v>45625</v>
      </c>
      <c r="J216" s="58" t="s">
        <v>5580</v>
      </c>
      <c r="K216" s="58"/>
      <c r="L216" s="58"/>
      <c r="M216" s="58"/>
    </row>
    <row r="217" spans="1:13" x14ac:dyDescent="0.25">
      <c r="A217" s="57">
        <v>45628</v>
      </c>
      <c r="B217" s="58" t="s">
        <v>1771</v>
      </c>
      <c r="C217" s="58" t="s">
        <v>3088</v>
      </c>
      <c r="D217" s="58" t="s">
        <v>5620</v>
      </c>
      <c r="E217" s="59">
        <v>4000</v>
      </c>
      <c r="F217" s="58">
        <v>1039331037</v>
      </c>
      <c r="G217" s="58" t="s">
        <v>5755</v>
      </c>
      <c r="H217" s="58" t="s">
        <v>5671</v>
      </c>
      <c r="I217" s="57"/>
      <c r="J217" s="58" t="s">
        <v>5580</v>
      </c>
      <c r="K217" s="58"/>
      <c r="L217" s="58"/>
      <c r="M217" s="58"/>
    </row>
    <row r="218" spans="1:13" x14ac:dyDescent="0.25">
      <c r="A218" s="57">
        <v>45628</v>
      </c>
      <c r="B218" s="58" t="s">
        <v>1771</v>
      </c>
      <c r="C218" s="58" t="s">
        <v>5812</v>
      </c>
      <c r="D218" s="58" t="s">
        <v>5578</v>
      </c>
      <c r="E218" s="59">
        <v>28000</v>
      </c>
      <c r="F218" s="58">
        <v>1039362502</v>
      </c>
      <c r="G218" s="58" t="s">
        <v>5804</v>
      </c>
      <c r="H218" s="58" t="s">
        <v>5671</v>
      </c>
      <c r="I218" s="57"/>
      <c r="J218" s="58" t="s">
        <v>5580</v>
      </c>
      <c r="K218" s="58"/>
      <c r="L218" s="58"/>
      <c r="M218" s="58"/>
    </row>
    <row r="219" spans="1:13" x14ac:dyDescent="0.25">
      <c r="A219" s="57">
        <v>45628</v>
      </c>
      <c r="B219" s="58" t="s">
        <v>1771</v>
      </c>
      <c r="C219" s="58" t="s">
        <v>5564</v>
      </c>
      <c r="D219" s="58" t="s">
        <v>5620</v>
      </c>
      <c r="E219" s="59">
        <v>0</v>
      </c>
      <c r="F219" s="58">
        <v>1038305340</v>
      </c>
      <c r="G219" s="58" t="s">
        <v>5755</v>
      </c>
      <c r="H219" s="58" t="s">
        <v>5671</v>
      </c>
      <c r="I219" s="57"/>
      <c r="J219" s="58" t="s">
        <v>5580</v>
      </c>
      <c r="K219" s="58"/>
      <c r="L219" s="58"/>
      <c r="M219" s="58"/>
    </row>
    <row r="220" spans="1:13" x14ac:dyDescent="0.25">
      <c r="A220" s="57">
        <v>45630</v>
      </c>
      <c r="B220" s="58" t="s">
        <v>1771</v>
      </c>
      <c r="C220" s="58" t="s">
        <v>1727</v>
      </c>
      <c r="D220" s="58" t="s">
        <v>5813</v>
      </c>
      <c r="E220" s="59">
        <v>0</v>
      </c>
      <c r="F220" s="58">
        <v>1040599400</v>
      </c>
      <c r="G220" s="58" t="s">
        <v>5814</v>
      </c>
      <c r="H220" s="58" t="s">
        <v>5563</v>
      </c>
      <c r="I220" s="57">
        <v>45635</v>
      </c>
      <c r="J220" s="58" t="s">
        <v>1963</v>
      </c>
      <c r="K220" s="58"/>
      <c r="L220" s="58"/>
      <c r="M220" s="58"/>
    </row>
    <row r="221" spans="1:13" x14ac:dyDescent="0.25">
      <c r="A221" s="57">
        <v>45630</v>
      </c>
      <c r="B221" s="58" t="s">
        <v>1771</v>
      </c>
      <c r="C221" s="58" t="s">
        <v>5564</v>
      </c>
      <c r="D221" s="58" t="s">
        <v>5620</v>
      </c>
      <c r="E221" s="59">
        <v>15000</v>
      </c>
      <c r="F221" s="58">
        <v>1040696977</v>
      </c>
      <c r="G221" s="58" t="s">
        <v>5815</v>
      </c>
      <c r="H221" s="58" t="s">
        <v>5563</v>
      </c>
      <c r="I221" s="57">
        <v>45630</v>
      </c>
      <c r="J221" s="58" t="s">
        <v>5580</v>
      </c>
      <c r="K221" s="58"/>
      <c r="L221" s="58"/>
      <c r="M221" s="58"/>
    </row>
    <row r="222" spans="1:13" x14ac:dyDescent="0.25">
      <c r="A222" s="57">
        <v>45638</v>
      </c>
      <c r="B222" s="58" t="s">
        <v>1771</v>
      </c>
      <c r="C222" s="58" t="s">
        <v>5564</v>
      </c>
      <c r="D222" s="58" t="s">
        <v>5578</v>
      </c>
      <c r="E222" s="59">
        <v>472000</v>
      </c>
      <c r="F222" s="58">
        <v>1045770954</v>
      </c>
      <c r="G222" s="58" t="s">
        <v>5816</v>
      </c>
      <c r="H222" s="58" t="s">
        <v>5671</v>
      </c>
      <c r="I222" s="57"/>
      <c r="J222" s="58" t="s">
        <v>5580</v>
      </c>
      <c r="K222" s="58"/>
      <c r="L222" s="58"/>
      <c r="M222" s="58"/>
    </row>
    <row r="223" spans="1:13" x14ac:dyDescent="0.25">
      <c r="A223" s="57">
        <v>45638</v>
      </c>
      <c r="B223" s="58" t="s">
        <v>1771</v>
      </c>
      <c r="C223" s="58" t="s">
        <v>5564</v>
      </c>
      <c r="D223" s="58" t="s">
        <v>5600</v>
      </c>
      <c r="E223" s="59">
        <v>0</v>
      </c>
      <c r="F223" s="58">
        <v>1045905051</v>
      </c>
      <c r="G223" s="58" t="s">
        <v>5817</v>
      </c>
      <c r="H223" s="58" t="s">
        <v>5563</v>
      </c>
      <c r="I223" s="57">
        <v>45638</v>
      </c>
      <c r="J223" s="58" t="s">
        <v>5570</v>
      </c>
      <c r="K223" s="58"/>
      <c r="L223" s="58"/>
      <c r="M223" s="58"/>
    </row>
    <row r="224" spans="1:13" x14ac:dyDescent="0.25">
      <c r="A224" s="57">
        <v>45642</v>
      </c>
      <c r="B224" s="58" t="s">
        <v>1776</v>
      </c>
      <c r="C224" s="58" t="s">
        <v>5564</v>
      </c>
      <c r="D224" s="58" t="s">
        <v>5600</v>
      </c>
      <c r="E224" s="59">
        <v>0</v>
      </c>
      <c r="F224" s="58">
        <v>1047565315</v>
      </c>
      <c r="G224" s="58" t="s">
        <v>5817</v>
      </c>
      <c r="H224" s="58" t="s">
        <v>5563</v>
      </c>
      <c r="I224" s="57">
        <v>45642</v>
      </c>
      <c r="J224" s="58" t="s">
        <v>5570</v>
      </c>
      <c r="K224" s="58"/>
      <c r="L224" s="58"/>
      <c r="M224" s="58"/>
    </row>
    <row r="225" spans="1:13" x14ac:dyDescent="0.25">
      <c r="A225" s="57">
        <v>45643</v>
      </c>
      <c r="B225" s="58" t="s">
        <v>1771</v>
      </c>
      <c r="C225" s="58" t="s">
        <v>3621</v>
      </c>
      <c r="D225" s="58" t="s">
        <v>5813</v>
      </c>
      <c r="E225" s="59">
        <v>0</v>
      </c>
      <c r="F225" s="58">
        <v>1048225084</v>
      </c>
      <c r="G225" s="58" t="s">
        <v>5818</v>
      </c>
      <c r="H225" s="58" t="s">
        <v>5563</v>
      </c>
      <c r="I225" s="57">
        <v>45644</v>
      </c>
      <c r="J225" s="58" t="s">
        <v>1963</v>
      </c>
      <c r="K225" s="58"/>
      <c r="L225" s="58"/>
      <c r="M225" s="58"/>
    </row>
    <row r="226" spans="1:13" x14ac:dyDescent="0.25">
      <c r="A226" s="57">
        <v>45663</v>
      </c>
      <c r="B226" s="58" t="s">
        <v>1771</v>
      </c>
      <c r="C226" s="58" t="s">
        <v>5564</v>
      </c>
      <c r="D226" s="58" t="s">
        <v>5578</v>
      </c>
      <c r="E226" s="59">
        <v>312000</v>
      </c>
      <c r="F226" s="58">
        <v>1057571842</v>
      </c>
      <c r="G226" s="58" t="s">
        <v>5819</v>
      </c>
      <c r="H226" s="58" t="s">
        <v>5563</v>
      </c>
      <c r="I226" s="57">
        <v>45674</v>
      </c>
      <c r="J226" s="58" t="s">
        <v>5580</v>
      </c>
      <c r="K226" s="58" t="s">
        <v>5820</v>
      </c>
      <c r="L226" s="58"/>
      <c r="M226" s="58"/>
    </row>
    <row r="227" spans="1:13" x14ac:dyDescent="0.25">
      <c r="A227" s="57">
        <v>45664</v>
      </c>
      <c r="B227" s="58" t="s">
        <v>1771</v>
      </c>
      <c r="C227" s="58" t="s">
        <v>3395</v>
      </c>
      <c r="D227" s="58" t="s">
        <v>5600</v>
      </c>
      <c r="E227" s="59">
        <v>0</v>
      </c>
      <c r="F227" s="58">
        <v>1056834342</v>
      </c>
      <c r="G227" s="58" t="s">
        <v>5821</v>
      </c>
      <c r="H227" s="58" t="s">
        <v>5563</v>
      </c>
      <c r="I227" s="57">
        <v>45666</v>
      </c>
      <c r="J227" s="58" t="s">
        <v>5570</v>
      </c>
      <c r="K227" s="58"/>
      <c r="L227" s="58" t="s">
        <v>5822</v>
      </c>
      <c r="M227" s="58"/>
    </row>
    <row r="228" spans="1:13" x14ac:dyDescent="0.25">
      <c r="A228" s="57">
        <v>45665</v>
      </c>
      <c r="B228" s="58" t="s">
        <v>1771</v>
      </c>
      <c r="C228" s="58" t="s">
        <v>5564</v>
      </c>
      <c r="D228" s="58" t="s">
        <v>5620</v>
      </c>
      <c r="E228" s="59">
        <v>23000</v>
      </c>
      <c r="F228" s="58">
        <v>1057546987</v>
      </c>
      <c r="G228" s="58" t="s">
        <v>5823</v>
      </c>
      <c r="H228" s="58" t="s">
        <v>5671</v>
      </c>
      <c r="I228" s="57"/>
      <c r="J228" s="58" t="s">
        <v>5580</v>
      </c>
      <c r="K228" s="58"/>
      <c r="L228" s="58"/>
      <c r="M228" s="58"/>
    </row>
    <row r="229" spans="1:13" x14ac:dyDescent="0.25">
      <c r="A229" s="57">
        <v>45665</v>
      </c>
      <c r="B229" s="58" t="s">
        <v>1771</v>
      </c>
      <c r="C229" s="58" t="s">
        <v>5564</v>
      </c>
      <c r="D229" s="58" t="s">
        <v>5578</v>
      </c>
      <c r="E229" s="59">
        <v>250000</v>
      </c>
      <c r="F229" s="58">
        <v>1049040076</v>
      </c>
      <c r="G229" s="58" t="s">
        <v>5824</v>
      </c>
      <c r="H229" s="58" t="s">
        <v>5563</v>
      </c>
      <c r="I229" s="57">
        <v>45665</v>
      </c>
      <c r="J229" s="58" t="s">
        <v>5580</v>
      </c>
      <c r="K229" s="58"/>
      <c r="L229" s="58"/>
      <c r="M229" s="58"/>
    </row>
    <row r="230" spans="1:13" x14ac:dyDescent="0.25">
      <c r="A230" s="57">
        <v>45665</v>
      </c>
      <c r="B230" s="58" t="s">
        <v>1771</v>
      </c>
      <c r="C230" s="58" t="s">
        <v>5564</v>
      </c>
      <c r="D230" s="58" t="s">
        <v>5578</v>
      </c>
      <c r="E230" s="59">
        <v>830000</v>
      </c>
      <c r="F230" s="58">
        <v>1057749384</v>
      </c>
      <c r="G230" s="58" t="s">
        <v>5824</v>
      </c>
      <c r="H230" s="58" t="s">
        <v>5671</v>
      </c>
      <c r="I230" s="57"/>
      <c r="J230" s="58" t="s">
        <v>5580</v>
      </c>
      <c r="K230" s="58"/>
      <c r="L230" s="58"/>
      <c r="M230" s="58"/>
    </row>
    <row r="231" spans="1:13" x14ac:dyDescent="0.25">
      <c r="A231" s="57">
        <v>45666</v>
      </c>
      <c r="B231" s="58" t="s">
        <v>1776</v>
      </c>
      <c r="C231" s="58" t="s">
        <v>5825</v>
      </c>
      <c r="D231" s="58" t="s">
        <v>5574</v>
      </c>
      <c r="E231" s="59">
        <v>0</v>
      </c>
      <c r="F231" s="58">
        <v>1058170023</v>
      </c>
      <c r="G231" s="58" t="s">
        <v>5826</v>
      </c>
      <c r="H231" s="58" t="s">
        <v>5563</v>
      </c>
      <c r="I231" s="57">
        <v>45673</v>
      </c>
      <c r="J231" s="58" t="s">
        <v>5570</v>
      </c>
      <c r="K231" s="58"/>
      <c r="L231" s="58"/>
      <c r="M231" s="58"/>
    </row>
    <row r="232" spans="1:13" x14ac:dyDescent="0.25">
      <c r="A232" s="57">
        <v>45666</v>
      </c>
      <c r="B232" s="58" t="s">
        <v>1776</v>
      </c>
      <c r="C232" s="58" t="s">
        <v>5827</v>
      </c>
      <c r="D232" s="58" t="s">
        <v>5600</v>
      </c>
      <c r="E232" s="59">
        <v>0</v>
      </c>
      <c r="F232" s="58">
        <v>1058171750</v>
      </c>
      <c r="G232" s="58" t="s">
        <v>5744</v>
      </c>
      <c r="H232" s="58" t="s">
        <v>5563</v>
      </c>
      <c r="I232" s="57">
        <v>45666</v>
      </c>
      <c r="J232" s="58" t="s">
        <v>5570</v>
      </c>
      <c r="K232" s="58"/>
      <c r="L232" s="58" t="s">
        <v>5828</v>
      </c>
      <c r="M232" s="58"/>
    </row>
    <row r="233" spans="1:13" x14ac:dyDescent="0.25">
      <c r="A233" s="57">
        <v>45666</v>
      </c>
      <c r="B233" s="58" t="s">
        <v>1776</v>
      </c>
      <c r="C233" s="58" t="s">
        <v>3635</v>
      </c>
      <c r="D233" s="58" t="s">
        <v>5574</v>
      </c>
      <c r="E233" s="59">
        <v>0</v>
      </c>
      <c r="F233" s="58">
        <v>1058267219</v>
      </c>
      <c r="G233" s="62" t="s">
        <v>5795</v>
      </c>
      <c r="H233" s="58" t="s">
        <v>5563</v>
      </c>
      <c r="I233" s="57">
        <v>45666</v>
      </c>
      <c r="J233" s="58" t="s">
        <v>5570</v>
      </c>
      <c r="K233" s="58"/>
      <c r="L233" s="62" t="s">
        <v>5829</v>
      </c>
      <c r="M233" s="58"/>
    </row>
    <row r="234" spans="1:13" x14ac:dyDescent="0.25">
      <c r="A234" s="57">
        <v>45667</v>
      </c>
      <c r="B234" s="58" t="s">
        <v>1771</v>
      </c>
      <c r="C234" s="58" t="s">
        <v>5564</v>
      </c>
      <c r="D234" s="58" t="s">
        <v>5578</v>
      </c>
      <c r="E234" s="59">
        <v>120000</v>
      </c>
      <c r="F234" s="58">
        <v>1058847452</v>
      </c>
      <c r="G234" s="58" t="s">
        <v>5830</v>
      </c>
      <c r="H234" s="58" t="s">
        <v>5671</v>
      </c>
      <c r="I234" s="57"/>
      <c r="J234" s="58" t="s">
        <v>5580</v>
      </c>
      <c r="K234" s="58"/>
      <c r="L234" s="58"/>
      <c r="M234" s="58"/>
    </row>
    <row r="235" spans="1:13" x14ac:dyDescent="0.25">
      <c r="A235" s="57">
        <v>45670</v>
      </c>
      <c r="B235" s="58" t="s">
        <v>1771</v>
      </c>
      <c r="C235" s="58" t="s">
        <v>5564</v>
      </c>
      <c r="D235" s="58" t="s">
        <v>5578</v>
      </c>
      <c r="E235" s="59">
        <v>123000</v>
      </c>
      <c r="F235" s="58">
        <v>1060066094</v>
      </c>
      <c r="G235" s="58" t="s">
        <v>5830</v>
      </c>
      <c r="H235" s="58" t="s">
        <v>5671</v>
      </c>
      <c r="I235" s="57"/>
      <c r="J235" s="58" t="s">
        <v>5580</v>
      </c>
      <c r="K235" s="58"/>
      <c r="L235" s="58"/>
      <c r="M235" s="58"/>
    </row>
    <row r="236" spans="1:13" x14ac:dyDescent="0.25">
      <c r="A236" s="57">
        <v>45671</v>
      </c>
      <c r="B236" s="58" t="s">
        <v>1771</v>
      </c>
      <c r="C236" s="58" t="s">
        <v>3387</v>
      </c>
      <c r="D236" s="58" t="s">
        <v>5578</v>
      </c>
      <c r="E236" s="59">
        <v>13000</v>
      </c>
      <c r="F236" s="58">
        <v>1060508284</v>
      </c>
      <c r="G236" s="58" t="s">
        <v>5830</v>
      </c>
      <c r="H236" s="58" t="s">
        <v>5671</v>
      </c>
      <c r="I236" s="57"/>
      <c r="J236" s="58" t="s">
        <v>5580</v>
      </c>
      <c r="K236" s="58"/>
      <c r="L236" s="58"/>
      <c r="M236" s="58"/>
    </row>
    <row r="237" spans="1:13" x14ac:dyDescent="0.25">
      <c r="A237" s="57">
        <v>45672</v>
      </c>
      <c r="B237" s="58" t="s">
        <v>1771</v>
      </c>
      <c r="C237" s="58" t="s">
        <v>3633</v>
      </c>
      <c r="D237" s="58" t="s">
        <v>5578</v>
      </c>
      <c r="E237" s="59">
        <v>2500</v>
      </c>
      <c r="F237" s="58">
        <v>1060589562</v>
      </c>
      <c r="G237" s="58" t="s">
        <v>5830</v>
      </c>
      <c r="H237" s="58" t="s">
        <v>5671</v>
      </c>
      <c r="I237" s="57"/>
      <c r="J237" s="58" t="s">
        <v>5580</v>
      </c>
      <c r="K237" s="58"/>
      <c r="L237" s="58"/>
      <c r="M237" s="58"/>
    </row>
    <row r="238" spans="1:13" x14ac:dyDescent="0.25">
      <c r="A238" s="57">
        <v>45667</v>
      </c>
      <c r="B238" s="58" t="s">
        <v>1771</v>
      </c>
      <c r="C238" s="58" t="s">
        <v>5564</v>
      </c>
      <c r="D238" s="58" t="s">
        <v>5571</v>
      </c>
      <c r="E238" s="59">
        <v>0</v>
      </c>
      <c r="F238" s="65">
        <v>1058808219</v>
      </c>
      <c r="G238" s="58" t="s">
        <v>5571</v>
      </c>
      <c r="H238" s="58" t="s">
        <v>5563</v>
      </c>
      <c r="I238" s="57">
        <v>45667</v>
      </c>
      <c r="J238" s="58" t="s">
        <v>5570</v>
      </c>
      <c r="K238" s="58"/>
      <c r="L238" s="58"/>
      <c r="M238" s="58"/>
    </row>
    <row r="239" spans="1:13" x14ac:dyDescent="0.25">
      <c r="A239" s="57">
        <v>45667</v>
      </c>
      <c r="B239" s="58" t="s">
        <v>1771</v>
      </c>
      <c r="C239" s="58" t="s">
        <v>5564</v>
      </c>
      <c r="D239" s="58" t="s">
        <v>5568</v>
      </c>
      <c r="E239" s="59">
        <v>0</v>
      </c>
      <c r="F239" s="65">
        <v>1058796480</v>
      </c>
      <c r="G239" s="58" t="s">
        <v>5568</v>
      </c>
      <c r="H239" s="58" t="s">
        <v>5563</v>
      </c>
      <c r="I239" s="57">
        <v>45667</v>
      </c>
      <c r="J239" s="58" t="s">
        <v>5570</v>
      </c>
      <c r="K239" s="58"/>
      <c r="L239" s="58"/>
      <c r="M239" s="58"/>
    </row>
    <row r="240" spans="1:13" x14ac:dyDescent="0.25">
      <c r="A240" s="57">
        <v>45667</v>
      </c>
      <c r="B240" s="58" t="s">
        <v>1771</v>
      </c>
      <c r="C240" s="58" t="s">
        <v>5564</v>
      </c>
      <c r="D240" s="58" t="s">
        <v>5600</v>
      </c>
      <c r="E240" s="59">
        <v>0</v>
      </c>
      <c r="F240" s="65">
        <v>1058814104</v>
      </c>
      <c r="G240" s="58" t="s">
        <v>5744</v>
      </c>
      <c r="H240" s="58" t="s">
        <v>5563</v>
      </c>
      <c r="I240" s="57">
        <v>45667</v>
      </c>
      <c r="J240" s="58" t="s">
        <v>5570</v>
      </c>
      <c r="K240" s="58"/>
      <c r="L240" s="58"/>
      <c r="M240" s="58"/>
    </row>
    <row r="241" spans="1:13" x14ac:dyDescent="0.25">
      <c r="A241" s="57">
        <v>45673</v>
      </c>
      <c r="B241" s="58" t="s">
        <v>1771</v>
      </c>
      <c r="C241" s="58" t="s">
        <v>3621</v>
      </c>
      <c r="D241" s="58" t="s">
        <v>5831</v>
      </c>
      <c r="E241" s="59">
        <v>0</v>
      </c>
      <c r="F241" s="58">
        <v>1061732355</v>
      </c>
      <c r="G241" s="58" t="s">
        <v>5832</v>
      </c>
      <c r="H241" s="58" t="s">
        <v>5671</v>
      </c>
      <c r="I241" s="57"/>
      <c r="J241" s="58" t="s">
        <v>1963</v>
      </c>
      <c r="K241" s="58"/>
      <c r="L241" s="58"/>
      <c r="M241" s="58"/>
    </row>
    <row r="242" spans="1:13" x14ac:dyDescent="0.25">
      <c r="A242" s="57">
        <v>45673</v>
      </c>
      <c r="B242" s="58" t="s">
        <v>1771</v>
      </c>
      <c r="C242" s="58" t="s">
        <v>3621</v>
      </c>
      <c r="D242" s="58" t="s">
        <v>5831</v>
      </c>
      <c r="E242" s="59">
        <v>0</v>
      </c>
      <c r="F242" s="58">
        <v>1061732410</v>
      </c>
      <c r="G242" s="58" t="s">
        <v>5832</v>
      </c>
      <c r="H242" s="58" t="s">
        <v>5671</v>
      </c>
      <c r="I242" s="57"/>
      <c r="J242" s="58" t="s">
        <v>1963</v>
      </c>
      <c r="K242" s="58"/>
      <c r="L242" s="58"/>
      <c r="M242" s="58"/>
    </row>
    <row r="243" spans="1:13" x14ac:dyDescent="0.25">
      <c r="A243" s="57">
        <v>45673</v>
      </c>
      <c r="B243" s="58" t="s">
        <v>1771</v>
      </c>
      <c r="C243" s="58" t="s">
        <v>3621</v>
      </c>
      <c r="D243" s="58" t="s">
        <v>5831</v>
      </c>
      <c r="E243" s="59">
        <v>0</v>
      </c>
      <c r="F243" s="58">
        <v>1061733404</v>
      </c>
      <c r="G243" s="58" t="s">
        <v>5832</v>
      </c>
      <c r="H243" s="58" t="s">
        <v>5671</v>
      </c>
      <c r="I243" s="57"/>
      <c r="J243" s="58" t="s">
        <v>1963</v>
      </c>
      <c r="K243" s="58"/>
      <c r="L243" s="58"/>
      <c r="M243" s="58"/>
    </row>
    <row r="244" spans="1:13" x14ac:dyDescent="0.25">
      <c r="A244" s="57">
        <v>45673</v>
      </c>
      <c r="B244" s="58" t="s">
        <v>1771</v>
      </c>
      <c r="C244" s="58" t="s">
        <v>3621</v>
      </c>
      <c r="D244" s="58" t="s">
        <v>5831</v>
      </c>
      <c r="E244" s="59">
        <v>0</v>
      </c>
      <c r="F244" s="58">
        <v>1061734248</v>
      </c>
      <c r="G244" s="58" t="s">
        <v>5832</v>
      </c>
      <c r="H244" s="58" t="s">
        <v>5671</v>
      </c>
      <c r="I244" s="57"/>
      <c r="J244" s="58" t="s">
        <v>1963</v>
      </c>
      <c r="K244" s="58"/>
      <c r="L244" s="58"/>
      <c r="M244" s="58"/>
    </row>
    <row r="245" spans="1:13" x14ac:dyDescent="0.25">
      <c r="A245" s="57">
        <v>45673</v>
      </c>
      <c r="B245" s="58" t="s">
        <v>1771</v>
      </c>
      <c r="C245" s="58" t="s">
        <v>3621</v>
      </c>
      <c r="D245" s="58" t="s">
        <v>5831</v>
      </c>
      <c r="E245" s="59">
        <v>0</v>
      </c>
      <c r="F245" s="58">
        <v>1061734931</v>
      </c>
      <c r="G245" s="58" t="s">
        <v>5832</v>
      </c>
      <c r="H245" s="58" t="s">
        <v>5671</v>
      </c>
      <c r="I245" s="57"/>
      <c r="J245" s="58" t="s">
        <v>1963</v>
      </c>
      <c r="K245" s="58"/>
      <c r="L245" s="58"/>
      <c r="M245" s="58"/>
    </row>
    <row r="246" spans="1:13" x14ac:dyDescent="0.25">
      <c r="A246" s="57">
        <v>45673</v>
      </c>
      <c r="B246" s="58" t="s">
        <v>1771</v>
      </c>
      <c r="C246" s="58" t="s">
        <v>3621</v>
      </c>
      <c r="D246" s="58" t="s">
        <v>5831</v>
      </c>
      <c r="E246" s="59">
        <v>0</v>
      </c>
      <c r="F246" s="58">
        <v>1061735748</v>
      </c>
      <c r="G246" s="58" t="s">
        <v>5832</v>
      </c>
      <c r="H246" s="58" t="s">
        <v>5671</v>
      </c>
      <c r="I246" s="57"/>
      <c r="J246" s="58" t="s">
        <v>1963</v>
      </c>
      <c r="K246" s="58"/>
      <c r="L246" s="58"/>
      <c r="M246" s="58"/>
    </row>
    <row r="247" spans="1:13" x14ac:dyDescent="0.25">
      <c r="A247" s="57">
        <v>45673</v>
      </c>
      <c r="B247" s="58" t="s">
        <v>1771</v>
      </c>
      <c r="C247" s="58" t="s">
        <v>3621</v>
      </c>
      <c r="D247" s="58" t="s">
        <v>5831</v>
      </c>
      <c r="E247" s="59">
        <v>0</v>
      </c>
      <c r="F247" s="58">
        <v>1061737512</v>
      </c>
      <c r="G247" s="58" t="s">
        <v>5832</v>
      </c>
      <c r="H247" s="58" t="s">
        <v>5671</v>
      </c>
      <c r="I247" s="57"/>
      <c r="J247" s="58" t="s">
        <v>1963</v>
      </c>
      <c r="K247" s="58"/>
      <c r="L247" s="58"/>
      <c r="M247" s="58"/>
    </row>
    <row r="248" spans="1:13" x14ac:dyDescent="0.25">
      <c r="A248" s="57">
        <v>45673</v>
      </c>
      <c r="B248" s="58" t="s">
        <v>1771</v>
      </c>
      <c r="C248" s="58" t="s">
        <v>3633</v>
      </c>
      <c r="D248" s="58" t="s">
        <v>5568</v>
      </c>
      <c r="E248" s="59">
        <v>0</v>
      </c>
      <c r="F248" s="58">
        <v>1062000242</v>
      </c>
      <c r="G248" s="58" t="s">
        <v>5833</v>
      </c>
      <c r="H248" s="58" t="s">
        <v>5563</v>
      </c>
      <c r="I248" s="57">
        <v>45677</v>
      </c>
      <c r="J248" s="58" t="s">
        <v>5570</v>
      </c>
      <c r="K248" s="58"/>
      <c r="L248" s="58" t="s">
        <v>5805</v>
      </c>
      <c r="M248" s="58"/>
    </row>
    <row r="249" spans="1:13" x14ac:dyDescent="0.25">
      <c r="A249" s="57">
        <v>45674</v>
      </c>
      <c r="B249" s="58" t="s">
        <v>1771</v>
      </c>
      <c r="C249" s="58" t="s">
        <v>5734</v>
      </c>
      <c r="D249" s="58" t="s">
        <v>5813</v>
      </c>
      <c r="E249" s="59">
        <v>0</v>
      </c>
      <c r="F249" s="58">
        <v>1062468274</v>
      </c>
      <c r="G249" s="58" t="s">
        <v>5834</v>
      </c>
      <c r="H249" s="58" t="s">
        <v>5563</v>
      </c>
      <c r="I249" s="57">
        <v>45677</v>
      </c>
      <c r="J249" s="58" t="s">
        <v>1963</v>
      </c>
      <c r="K249" s="58"/>
      <c r="L249" s="58"/>
      <c r="M249" s="58"/>
    </row>
    <row r="250" spans="1:13" x14ac:dyDescent="0.25">
      <c r="A250" s="57">
        <v>45677</v>
      </c>
      <c r="B250" s="58" t="s">
        <v>1771</v>
      </c>
      <c r="C250" s="58" t="s">
        <v>1727</v>
      </c>
      <c r="D250" s="58" t="s">
        <v>5582</v>
      </c>
      <c r="E250" s="59">
        <v>0</v>
      </c>
      <c r="F250" s="58">
        <v>1061156016</v>
      </c>
      <c r="G250" s="58" t="s">
        <v>5835</v>
      </c>
      <c r="H250" s="58" t="s">
        <v>5671</v>
      </c>
      <c r="I250" s="57"/>
      <c r="J250" s="58" t="s">
        <v>1963</v>
      </c>
      <c r="K250" s="58"/>
      <c r="L250" s="58"/>
      <c r="M250" s="58"/>
    </row>
    <row r="251" spans="1:13" x14ac:dyDescent="0.25">
      <c r="A251" s="57">
        <v>45677</v>
      </c>
      <c r="B251" s="58" t="s">
        <v>1771</v>
      </c>
      <c r="C251" s="58" t="s">
        <v>5564</v>
      </c>
      <c r="D251" s="58" t="s">
        <v>5578</v>
      </c>
      <c r="E251" s="59">
        <v>0</v>
      </c>
      <c r="F251" s="58">
        <v>1063562520</v>
      </c>
      <c r="G251" s="58" t="s">
        <v>5836</v>
      </c>
      <c r="H251" s="60" t="s">
        <v>5563</v>
      </c>
      <c r="I251" s="66">
        <v>45677</v>
      </c>
      <c r="J251" s="60" t="s">
        <v>5580</v>
      </c>
      <c r="K251" s="60"/>
      <c r="L251" s="60"/>
      <c r="M251" s="58"/>
    </row>
    <row r="252" spans="1:13" x14ac:dyDescent="0.25">
      <c r="A252" s="57">
        <v>45677</v>
      </c>
      <c r="B252" s="58" t="s">
        <v>1771</v>
      </c>
      <c r="C252" s="58" t="s">
        <v>5564</v>
      </c>
      <c r="D252" s="58" t="s">
        <v>5578</v>
      </c>
      <c r="E252" s="59">
        <v>0</v>
      </c>
      <c r="F252" s="58">
        <v>1063570842</v>
      </c>
      <c r="G252" s="58" t="s">
        <v>5837</v>
      </c>
      <c r="H252" s="60" t="s">
        <v>5563</v>
      </c>
      <c r="I252" s="66">
        <v>45677</v>
      </c>
      <c r="J252" s="60" t="s">
        <v>5580</v>
      </c>
      <c r="K252" s="60"/>
      <c r="L252" s="60"/>
      <c r="M252" s="58"/>
    </row>
    <row r="253" spans="1:13" x14ac:dyDescent="0.25">
      <c r="A253" s="57">
        <v>45677</v>
      </c>
      <c r="B253" s="58" t="s">
        <v>1771</v>
      </c>
      <c r="C253" s="58" t="s">
        <v>5564</v>
      </c>
      <c r="D253" s="58" t="s">
        <v>5576</v>
      </c>
      <c r="E253" s="59">
        <v>0</v>
      </c>
      <c r="F253" s="58">
        <v>1063609712</v>
      </c>
      <c r="G253" s="58" t="s">
        <v>5838</v>
      </c>
      <c r="H253" s="60" t="s">
        <v>5563</v>
      </c>
      <c r="I253" s="66">
        <v>45677</v>
      </c>
      <c r="J253" s="60" t="s">
        <v>5570</v>
      </c>
      <c r="K253" s="60"/>
      <c r="L253" s="60"/>
      <c r="M253" s="58"/>
    </row>
    <row r="254" spans="1:13" x14ac:dyDescent="0.25">
      <c r="A254" s="57">
        <v>45677</v>
      </c>
      <c r="B254" s="58" t="s">
        <v>1771</v>
      </c>
      <c r="C254" s="58" t="s">
        <v>5564</v>
      </c>
      <c r="D254" s="58" t="s">
        <v>5578</v>
      </c>
      <c r="E254" s="59">
        <v>0</v>
      </c>
      <c r="F254" s="58">
        <v>1063751346</v>
      </c>
      <c r="G254" s="58" t="s">
        <v>5839</v>
      </c>
      <c r="H254" s="60" t="s">
        <v>5563</v>
      </c>
      <c r="I254" s="66">
        <v>45677</v>
      </c>
      <c r="J254" s="60" t="s">
        <v>5580</v>
      </c>
      <c r="K254" s="60"/>
      <c r="L254" s="60"/>
      <c r="M254" s="58"/>
    </row>
    <row r="255" spans="1:13" x14ac:dyDescent="0.25">
      <c r="A255" s="57">
        <v>45677</v>
      </c>
      <c r="B255" s="58" t="s">
        <v>1771</v>
      </c>
      <c r="C255" s="58" t="s">
        <v>5564</v>
      </c>
      <c r="D255" s="58" t="s">
        <v>5578</v>
      </c>
      <c r="E255" s="59">
        <v>0</v>
      </c>
      <c r="F255" s="58">
        <v>1064104416</v>
      </c>
      <c r="G255" s="58" t="s">
        <v>5840</v>
      </c>
      <c r="H255" s="60" t="s">
        <v>5563</v>
      </c>
      <c r="I255" s="66">
        <v>45677</v>
      </c>
      <c r="J255" s="60" t="s">
        <v>5580</v>
      </c>
      <c r="K255" s="60"/>
      <c r="L255" s="60"/>
      <c r="M255" s="58"/>
    </row>
    <row r="256" spans="1:13" x14ac:dyDescent="0.25">
      <c r="A256" s="57">
        <v>45677</v>
      </c>
      <c r="B256" s="58" t="s">
        <v>1771</v>
      </c>
      <c r="C256" s="58" t="s">
        <v>5564</v>
      </c>
      <c r="D256" s="58" t="s">
        <v>5600</v>
      </c>
      <c r="E256" s="59">
        <v>0</v>
      </c>
      <c r="F256" s="58">
        <v>1063736380</v>
      </c>
      <c r="G256" s="58" t="s">
        <v>5841</v>
      </c>
      <c r="H256" s="60" t="s">
        <v>5563</v>
      </c>
      <c r="I256" s="66">
        <v>45677</v>
      </c>
      <c r="J256" s="60" t="s">
        <v>5570</v>
      </c>
      <c r="K256" s="60"/>
      <c r="L256" s="60"/>
      <c r="M256" s="58"/>
    </row>
    <row r="257" spans="1:13" x14ac:dyDescent="0.25">
      <c r="A257" s="57">
        <v>45679</v>
      </c>
      <c r="B257" s="58" t="s">
        <v>1771</v>
      </c>
      <c r="C257" s="58" t="s">
        <v>5564</v>
      </c>
      <c r="D257" s="58" t="s">
        <v>5600</v>
      </c>
      <c r="E257" s="59">
        <v>0</v>
      </c>
      <c r="F257" s="58">
        <v>1064854309</v>
      </c>
      <c r="G257" s="58" t="s">
        <v>5842</v>
      </c>
      <c r="H257" s="60" t="s">
        <v>5563</v>
      </c>
      <c r="I257" s="66">
        <v>45679</v>
      </c>
      <c r="J257" s="60" t="s">
        <v>5570</v>
      </c>
      <c r="K257" s="60"/>
      <c r="L257" s="60"/>
      <c r="M257" s="58"/>
    </row>
    <row r="258" spans="1:13" x14ac:dyDescent="0.25">
      <c r="A258" s="57">
        <v>45679</v>
      </c>
      <c r="B258" s="58" t="s">
        <v>1771</v>
      </c>
      <c r="C258" s="58" t="s">
        <v>5564</v>
      </c>
      <c r="D258" s="58" t="s">
        <v>5578</v>
      </c>
      <c r="E258" s="59">
        <v>0</v>
      </c>
      <c r="F258" s="58">
        <v>1064954885</v>
      </c>
      <c r="G258" s="58" t="s">
        <v>5843</v>
      </c>
      <c r="H258" s="60" t="s">
        <v>5563</v>
      </c>
      <c r="I258" s="66">
        <v>45679</v>
      </c>
      <c r="J258" s="60" t="s">
        <v>5580</v>
      </c>
      <c r="K258" s="60"/>
      <c r="L258" s="60"/>
      <c r="M258" s="58"/>
    </row>
    <row r="259" spans="1:13" x14ac:dyDescent="0.25">
      <c r="A259" s="57">
        <v>45679</v>
      </c>
      <c r="B259" s="58" t="s">
        <v>1771</v>
      </c>
      <c r="C259" s="58" t="s">
        <v>5564</v>
      </c>
      <c r="D259" s="58" t="s">
        <v>5578</v>
      </c>
      <c r="E259" s="59">
        <v>0</v>
      </c>
      <c r="F259" s="58">
        <v>1065012934</v>
      </c>
      <c r="G259" s="58" t="s">
        <v>5844</v>
      </c>
      <c r="H259" s="60" t="s">
        <v>5563</v>
      </c>
      <c r="I259" s="66">
        <v>45679</v>
      </c>
      <c r="J259" s="60" t="s">
        <v>5580</v>
      </c>
      <c r="K259" s="60"/>
      <c r="L259" s="60"/>
      <c r="M259" s="58"/>
    </row>
    <row r="260" spans="1:13" x14ac:dyDescent="0.25">
      <c r="A260" s="57">
        <v>45679</v>
      </c>
      <c r="B260" s="58" t="s">
        <v>1771</v>
      </c>
      <c r="C260" s="58" t="s">
        <v>5564</v>
      </c>
      <c r="D260" s="58" t="s">
        <v>5578</v>
      </c>
      <c r="E260" s="59">
        <v>0</v>
      </c>
      <c r="F260" s="58">
        <v>1065591316</v>
      </c>
      <c r="G260" s="58" t="s">
        <v>5845</v>
      </c>
      <c r="H260" s="60" t="s">
        <v>5563</v>
      </c>
      <c r="I260" s="66">
        <v>45679</v>
      </c>
      <c r="J260" s="60" t="s">
        <v>5580</v>
      </c>
      <c r="K260" s="60"/>
      <c r="L260" s="60"/>
      <c r="M260" s="58"/>
    </row>
    <row r="261" spans="1:13" x14ac:dyDescent="0.25">
      <c r="A261" s="57">
        <v>45679</v>
      </c>
      <c r="B261" s="58" t="s">
        <v>1776</v>
      </c>
      <c r="C261" s="58" t="s">
        <v>5564</v>
      </c>
      <c r="D261" s="58" t="s">
        <v>5578</v>
      </c>
      <c r="E261" s="59">
        <v>0</v>
      </c>
      <c r="F261" s="58">
        <v>1066098929</v>
      </c>
      <c r="G261" s="58" t="s">
        <v>5846</v>
      </c>
      <c r="H261" s="60" t="s">
        <v>5563</v>
      </c>
      <c r="I261" s="57">
        <v>45679</v>
      </c>
      <c r="J261" s="60" t="s">
        <v>5580</v>
      </c>
      <c r="K261" s="58" t="s">
        <v>5847</v>
      </c>
      <c r="L261" s="60"/>
      <c r="M261" s="58"/>
    </row>
    <row r="262" spans="1:13" x14ac:dyDescent="0.25">
      <c r="A262" s="57">
        <v>45684</v>
      </c>
      <c r="B262" s="58" t="s">
        <v>1771</v>
      </c>
      <c r="C262" s="58" t="s">
        <v>5564</v>
      </c>
      <c r="D262" s="58" t="s">
        <v>5576</v>
      </c>
      <c r="E262" s="59">
        <v>0</v>
      </c>
      <c r="F262" s="58">
        <v>1067173443</v>
      </c>
      <c r="G262" s="58" t="s">
        <v>5848</v>
      </c>
      <c r="H262" s="60" t="s">
        <v>5563</v>
      </c>
      <c r="I262" s="57">
        <v>45684</v>
      </c>
      <c r="J262" s="60" t="s">
        <v>5570</v>
      </c>
      <c r="K262" s="60"/>
      <c r="L262" s="60"/>
      <c r="M262" s="58"/>
    </row>
    <row r="263" spans="1:13" x14ac:dyDescent="0.25">
      <c r="A263" s="57">
        <v>45684</v>
      </c>
      <c r="B263" s="58" t="s">
        <v>1771</v>
      </c>
      <c r="C263" s="58" t="s">
        <v>5564</v>
      </c>
      <c r="D263" s="58" t="s">
        <v>5565</v>
      </c>
      <c r="E263" s="59">
        <v>0</v>
      </c>
      <c r="F263" s="58">
        <v>1067339749</v>
      </c>
      <c r="G263" s="58" t="s">
        <v>5849</v>
      </c>
      <c r="H263" s="60" t="s">
        <v>5563</v>
      </c>
      <c r="I263" s="57">
        <v>45684</v>
      </c>
      <c r="J263" s="60" t="s">
        <v>5567</v>
      </c>
      <c r="K263" s="60"/>
      <c r="L263" s="60"/>
      <c r="M263" s="58"/>
    </row>
    <row r="264" spans="1:13" x14ac:dyDescent="0.25">
      <c r="A264" s="57">
        <v>45684</v>
      </c>
      <c r="B264" s="58" t="s">
        <v>1771</v>
      </c>
      <c r="C264" s="58" t="s">
        <v>5564</v>
      </c>
      <c r="D264" s="58" t="s">
        <v>5578</v>
      </c>
      <c r="E264" s="59">
        <v>0</v>
      </c>
      <c r="F264" s="58">
        <v>1067497641</v>
      </c>
      <c r="G264" s="58" t="s">
        <v>5850</v>
      </c>
      <c r="H264" s="60" t="s">
        <v>5563</v>
      </c>
      <c r="I264" s="57">
        <v>45684</v>
      </c>
      <c r="J264" s="60" t="s">
        <v>5580</v>
      </c>
      <c r="K264" s="60"/>
      <c r="L264" s="60"/>
      <c r="M264" s="58"/>
    </row>
    <row r="265" spans="1:13" x14ac:dyDescent="0.25">
      <c r="A265" s="57">
        <v>45685</v>
      </c>
      <c r="B265" s="58" t="s">
        <v>1771</v>
      </c>
      <c r="C265" s="58" t="s">
        <v>5564</v>
      </c>
      <c r="D265" s="58" t="s">
        <v>5571</v>
      </c>
      <c r="E265" s="59">
        <v>0</v>
      </c>
      <c r="F265" s="58">
        <v>1068112600</v>
      </c>
      <c r="G265" s="58" t="s">
        <v>5851</v>
      </c>
      <c r="H265" s="58" t="s">
        <v>5671</v>
      </c>
      <c r="I265" s="57">
        <v>45691</v>
      </c>
      <c r="J265" s="58" t="s">
        <v>5570</v>
      </c>
      <c r="K265" s="58"/>
      <c r="L265" s="58"/>
      <c r="M265" s="58"/>
    </row>
    <row r="266" spans="1:13" x14ac:dyDescent="0.25">
      <c r="A266" s="57">
        <v>45685</v>
      </c>
      <c r="B266" s="58" t="s">
        <v>1771</v>
      </c>
      <c r="C266" s="58" t="s">
        <v>5564</v>
      </c>
      <c r="D266" s="58" t="s">
        <v>5578</v>
      </c>
      <c r="E266" s="59">
        <v>230000</v>
      </c>
      <c r="F266" s="58">
        <v>1068255455</v>
      </c>
      <c r="G266" s="58" t="s">
        <v>5787</v>
      </c>
      <c r="H266" s="58" t="s">
        <v>1946</v>
      </c>
      <c r="I266" s="57">
        <v>45687</v>
      </c>
      <c r="J266" s="58" t="s">
        <v>5580</v>
      </c>
      <c r="K266" s="58"/>
      <c r="L266" s="58"/>
      <c r="M266" s="58"/>
    </row>
    <row r="267" spans="1:13" x14ac:dyDescent="0.25">
      <c r="A267" s="57">
        <v>45685</v>
      </c>
      <c r="B267" s="58" t="s">
        <v>1771</v>
      </c>
      <c r="C267" s="58" t="s">
        <v>5564</v>
      </c>
      <c r="D267" s="58" t="s">
        <v>5578</v>
      </c>
      <c r="E267" s="59">
        <v>90000</v>
      </c>
      <c r="F267" s="58">
        <v>1068274029</v>
      </c>
      <c r="G267" s="58" t="s">
        <v>5852</v>
      </c>
      <c r="H267" s="58" t="s">
        <v>1946</v>
      </c>
      <c r="I267" s="57">
        <v>45687</v>
      </c>
      <c r="J267" s="58" t="s">
        <v>5580</v>
      </c>
      <c r="K267" s="58"/>
      <c r="L267" s="58"/>
      <c r="M267" s="58"/>
    </row>
    <row r="268" spans="1:13" x14ac:dyDescent="0.25">
      <c r="A268" s="57">
        <v>45687</v>
      </c>
      <c r="B268" s="58" t="s">
        <v>1771</v>
      </c>
      <c r="C268" s="58" t="s">
        <v>5564</v>
      </c>
      <c r="D268" s="58" t="s">
        <v>5571</v>
      </c>
      <c r="E268" s="59">
        <v>0</v>
      </c>
      <c r="F268" s="58">
        <v>1069432507</v>
      </c>
      <c r="G268" s="58" t="s">
        <v>5851</v>
      </c>
      <c r="H268" s="58" t="s">
        <v>5671</v>
      </c>
      <c r="I268" s="57"/>
      <c r="J268" s="58" t="s">
        <v>5570</v>
      </c>
      <c r="K268" s="58"/>
      <c r="L268" s="58"/>
      <c r="M268" s="58"/>
    </row>
    <row r="269" spans="1:13" x14ac:dyDescent="0.25">
      <c r="A269" s="57">
        <v>45687</v>
      </c>
      <c r="B269" s="58" t="s">
        <v>1771</v>
      </c>
      <c r="C269" s="58" t="s">
        <v>5564</v>
      </c>
      <c r="D269" s="58" t="s">
        <v>5574</v>
      </c>
      <c r="E269" s="59">
        <v>0</v>
      </c>
      <c r="F269" s="58">
        <v>1069457113</v>
      </c>
      <c r="G269" s="58" t="s">
        <v>5753</v>
      </c>
      <c r="H269" s="58" t="s">
        <v>5671</v>
      </c>
      <c r="I269" s="57"/>
      <c r="J269" s="58" t="s">
        <v>5570</v>
      </c>
      <c r="K269" s="58"/>
      <c r="L269" s="58"/>
      <c r="M269" s="58"/>
    </row>
    <row r="270" spans="1:13" x14ac:dyDescent="0.25">
      <c r="A270" s="57">
        <v>45687</v>
      </c>
      <c r="B270" s="58" t="s">
        <v>1771</v>
      </c>
      <c r="C270" s="58" t="s">
        <v>5564</v>
      </c>
      <c r="D270" s="58" t="s">
        <v>5568</v>
      </c>
      <c r="E270" s="59">
        <v>0</v>
      </c>
      <c r="F270" s="58">
        <v>1069537557</v>
      </c>
      <c r="G270" s="58" t="s">
        <v>5853</v>
      </c>
      <c r="H270" s="58" t="s">
        <v>5671</v>
      </c>
      <c r="I270" s="57"/>
      <c r="J270" s="58" t="s">
        <v>5570</v>
      </c>
      <c r="K270" s="58"/>
      <c r="L270" s="58"/>
      <c r="M270" s="58"/>
    </row>
    <row r="271" spans="1:13" x14ac:dyDescent="0.25">
      <c r="A271" s="57">
        <v>45688</v>
      </c>
      <c r="B271" s="58" t="s">
        <v>1771</v>
      </c>
      <c r="C271" s="58" t="s">
        <v>5564</v>
      </c>
      <c r="D271" s="58" t="s">
        <v>5578</v>
      </c>
      <c r="E271" s="59">
        <v>7500</v>
      </c>
      <c r="F271" s="58">
        <v>1070075164</v>
      </c>
      <c r="G271" s="58" t="s">
        <v>5854</v>
      </c>
      <c r="H271" s="58" t="s">
        <v>5855</v>
      </c>
      <c r="I271" s="57"/>
      <c r="J271" s="58" t="s">
        <v>5580</v>
      </c>
      <c r="K271" s="58"/>
      <c r="L271" s="58"/>
      <c r="M271" s="58"/>
    </row>
    <row r="272" spans="1:13" x14ac:dyDescent="0.25">
      <c r="A272" s="57">
        <v>45691</v>
      </c>
      <c r="B272" s="58" t="s">
        <v>1771</v>
      </c>
      <c r="C272" s="58" t="s">
        <v>3621</v>
      </c>
      <c r="D272" s="58" t="s">
        <v>5578</v>
      </c>
      <c r="E272" s="59">
        <v>50000</v>
      </c>
      <c r="F272" s="58">
        <v>1071622237</v>
      </c>
      <c r="G272" s="58" t="s">
        <v>5856</v>
      </c>
      <c r="H272" s="58" t="s">
        <v>5671</v>
      </c>
      <c r="I272" s="57"/>
      <c r="J272" s="58" t="s">
        <v>5580</v>
      </c>
      <c r="K272" s="58"/>
      <c r="L272" s="58"/>
      <c r="M272" s="58"/>
    </row>
    <row r="273" spans="1:13" x14ac:dyDescent="0.25">
      <c r="A273" s="57">
        <v>45692</v>
      </c>
      <c r="B273" s="58" t="s">
        <v>1771</v>
      </c>
      <c r="C273" s="58" t="s">
        <v>5564</v>
      </c>
      <c r="D273" s="58" t="s">
        <v>5578</v>
      </c>
      <c r="E273" s="59">
        <v>63000</v>
      </c>
      <c r="F273" s="58">
        <v>1072108010</v>
      </c>
      <c r="G273" s="58" t="s">
        <v>5857</v>
      </c>
      <c r="H273" s="58" t="s">
        <v>5671</v>
      </c>
      <c r="I273" s="57"/>
      <c r="J273" s="58" t="s">
        <v>5580</v>
      </c>
      <c r="K273" s="58"/>
      <c r="L273" s="58"/>
      <c r="M273" s="58"/>
    </row>
    <row r="274" spans="1:13" x14ac:dyDescent="0.25">
      <c r="A274" s="57">
        <v>45692</v>
      </c>
      <c r="B274" s="58" t="s">
        <v>1771</v>
      </c>
      <c r="C274" s="58" t="s">
        <v>5858</v>
      </c>
      <c r="D274" s="58" t="s">
        <v>5574</v>
      </c>
      <c r="E274" s="59">
        <v>0</v>
      </c>
      <c r="F274" s="58">
        <v>1072143359</v>
      </c>
      <c r="G274" s="58" t="s">
        <v>5859</v>
      </c>
      <c r="H274" s="58" t="s">
        <v>5671</v>
      </c>
      <c r="I274" s="57"/>
      <c r="J274" s="58" t="s">
        <v>5570</v>
      </c>
      <c r="K274" s="58"/>
      <c r="L274" s="58"/>
      <c r="M274" s="58"/>
    </row>
    <row r="275" spans="1:13" x14ac:dyDescent="0.25">
      <c r="A275" s="57">
        <v>45692</v>
      </c>
      <c r="B275" s="58" t="s">
        <v>1776</v>
      </c>
      <c r="C275" s="58" t="s">
        <v>5764</v>
      </c>
      <c r="D275" s="58" t="s">
        <v>5574</v>
      </c>
      <c r="E275" s="59">
        <v>0</v>
      </c>
      <c r="F275" s="58">
        <v>1072185535</v>
      </c>
      <c r="G275" s="58" t="s">
        <v>5860</v>
      </c>
      <c r="H275" s="58" t="s">
        <v>5671</v>
      </c>
      <c r="I275" s="57"/>
      <c r="J275" s="58" t="s">
        <v>5580</v>
      </c>
      <c r="K275" s="58"/>
      <c r="L275" s="58"/>
      <c r="M275" s="58"/>
    </row>
    <row r="276" spans="1:13" x14ac:dyDescent="0.25">
      <c r="A276" s="57">
        <v>45692</v>
      </c>
      <c r="B276" s="58" t="s">
        <v>1771</v>
      </c>
      <c r="C276" s="58" t="s">
        <v>5564</v>
      </c>
      <c r="D276" s="58" t="s">
        <v>5578</v>
      </c>
      <c r="E276" s="59">
        <v>40000</v>
      </c>
      <c r="F276" s="58">
        <v>1072240885</v>
      </c>
      <c r="G276" s="58" t="s">
        <v>5857</v>
      </c>
      <c r="H276" s="58" t="s">
        <v>5671</v>
      </c>
      <c r="I276" s="57">
        <v>45693</v>
      </c>
      <c r="J276" s="58" t="s">
        <v>5580</v>
      </c>
      <c r="K276" s="58"/>
      <c r="L276" s="58"/>
      <c r="M276" s="58"/>
    </row>
    <row r="277" spans="1:13" x14ac:dyDescent="0.25">
      <c r="A277" s="57">
        <v>45692</v>
      </c>
      <c r="B277" s="58" t="s">
        <v>1771</v>
      </c>
      <c r="C277" s="58" t="s">
        <v>3621</v>
      </c>
      <c r="D277" s="58" t="s">
        <v>5600</v>
      </c>
      <c r="E277" s="59">
        <v>0</v>
      </c>
      <c r="F277" s="58">
        <v>1072284600</v>
      </c>
      <c r="G277" s="58" t="s">
        <v>5861</v>
      </c>
      <c r="H277" s="58" t="s">
        <v>5671</v>
      </c>
      <c r="I277" s="57"/>
      <c r="J277" s="58" t="s">
        <v>5570</v>
      </c>
      <c r="K277" s="58"/>
      <c r="L277" s="58"/>
      <c r="M277" s="58"/>
    </row>
    <row r="278" spans="1:13" x14ac:dyDescent="0.25">
      <c r="A278" s="57">
        <v>45692</v>
      </c>
      <c r="B278" s="58" t="s">
        <v>1771</v>
      </c>
      <c r="C278" s="58" t="s">
        <v>3621</v>
      </c>
      <c r="D278" s="58" t="s">
        <v>5578</v>
      </c>
      <c r="E278" s="59">
        <v>9000</v>
      </c>
      <c r="F278" s="58">
        <v>1072288032</v>
      </c>
      <c r="G278" s="58" t="s">
        <v>5857</v>
      </c>
      <c r="H278" s="58" t="s">
        <v>5671</v>
      </c>
      <c r="I278" s="57">
        <v>45694</v>
      </c>
      <c r="J278" s="58" t="s">
        <v>5580</v>
      </c>
      <c r="K278" s="58"/>
      <c r="L278" s="58"/>
      <c r="M278" s="58"/>
    </row>
    <row r="279" spans="1:13" x14ac:dyDescent="0.25">
      <c r="A279" s="57">
        <v>45693</v>
      </c>
      <c r="B279" s="58" t="s">
        <v>1771</v>
      </c>
      <c r="C279" s="58" t="s">
        <v>5862</v>
      </c>
      <c r="D279" s="58" t="s">
        <v>5578</v>
      </c>
      <c r="E279" s="59">
        <v>2200</v>
      </c>
      <c r="F279" s="58">
        <v>1072744238</v>
      </c>
      <c r="G279" s="58" t="s">
        <v>5863</v>
      </c>
      <c r="H279" s="58" t="s">
        <v>5563</v>
      </c>
      <c r="I279" s="57">
        <v>45699</v>
      </c>
      <c r="J279" s="58" t="s">
        <v>5580</v>
      </c>
      <c r="K279" s="58"/>
      <c r="L279" s="58"/>
      <c r="M279" s="58"/>
    </row>
    <row r="280" spans="1:13" x14ac:dyDescent="0.25">
      <c r="A280" s="67">
        <v>45693</v>
      </c>
      <c r="B280" s="68" t="s">
        <v>1771</v>
      </c>
      <c r="C280" s="68" t="s">
        <v>3633</v>
      </c>
      <c r="D280" s="68" t="s">
        <v>5600</v>
      </c>
      <c r="E280" s="69">
        <v>0</v>
      </c>
      <c r="F280" s="68">
        <v>1072765103</v>
      </c>
      <c r="G280" s="68" t="s">
        <v>5864</v>
      </c>
      <c r="H280" s="67" t="s">
        <v>5865</v>
      </c>
      <c r="I280" s="67">
        <v>45699</v>
      </c>
      <c r="J280" s="68" t="s">
        <v>5570</v>
      </c>
      <c r="K280" s="68"/>
      <c r="L280" s="68"/>
      <c r="M280" s="68"/>
    </row>
    <row r="281" spans="1:13" x14ac:dyDescent="0.25">
      <c r="A281" s="67">
        <v>45693</v>
      </c>
      <c r="B281" s="68" t="s">
        <v>1779</v>
      </c>
      <c r="C281" s="68" t="s">
        <v>5564</v>
      </c>
      <c r="D281" s="68" t="s">
        <v>5578</v>
      </c>
      <c r="E281" s="69">
        <v>6500</v>
      </c>
      <c r="F281" s="68">
        <v>1072812691</v>
      </c>
      <c r="G281" s="68" t="s">
        <v>5866</v>
      </c>
      <c r="H281" s="68" t="s">
        <v>5563</v>
      </c>
      <c r="I281" s="67">
        <v>45699</v>
      </c>
      <c r="J281" s="68" t="s">
        <v>5580</v>
      </c>
      <c r="K281" s="68"/>
      <c r="L281" s="68"/>
      <c r="M281" s="68"/>
    </row>
    <row r="282" spans="1:13" x14ac:dyDescent="0.25">
      <c r="A282" s="67">
        <v>45693</v>
      </c>
      <c r="B282" s="68" t="s">
        <v>1771</v>
      </c>
      <c r="C282" s="68" t="s">
        <v>3633</v>
      </c>
      <c r="D282" s="68" t="s">
        <v>5576</v>
      </c>
      <c r="E282" s="69">
        <v>0</v>
      </c>
      <c r="F282" s="68">
        <v>1072866614</v>
      </c>
      <c r="G282" s="68" t="s">
        <v>5867</v>
      </c>
      <c r="H282" s="68" t="s">
        <v>5563</v>
      </c>
      <c r="I282" s="67">
        <v>45699</v>
      </c>
      <c r="J282" s="68" t="s">
        <v>5570</v>
      </c>
      <c r="K282" s="68"/>
      <c r="L282" s="68"/>
      <c r="M282" s="68"/>
    </row>
    <row r="283" spans="1:13" x14ac:dyDescent="0.25">
      <c r="A283" s="67">
        <v>45693</v>
      </c>
      <c r="B283" s="68" t="s">
        <v>1771</v>
      </c>
      <c r="C283" s="68" t="s">
        <v>5564</v>
      </c>
      <c r="D283" s="68" t="s">
        <v>5574</v>
      </c>
      <c r="E283" s="69">
        <v>0</v>
      </c>
      <c r="F283" s="68">
        <v>1072883787</v>
      </c>
      <c r="G283" s="68" t="s">
        <v>5868</v>
      </c>
      <c r="H283" s="68" t="s">
        <v>5563</v>
      </c>
      <c r="I283" s="67">
        <v>45699</v>
      </c>
      <c r="J283" s="68" t="s">
        <v>5570</v>
      </c>
      <c r="K283" s="68"/>
      <c r="L283" s="68"/>
      <c r="M283" s="68"/>
    </row>
    <row r="284" spans="1:13" x14ac:dyDescent="0.25">
      <c r="A284" s="67">
        <v>45693</v>
      </c>
      <c r="B284" s="68" t="s">
        <v>1771</v>
      </c>
      <c r="C284" s="68" t="s">
        <v>1197</v>
      </c>
      <c r="D284" s="68" t="s">
        <v>5578</v>
      </c>
      <c r="E284" s="69">
        <v>21000</v>
      </c>
      <c r="F284" s="68">
        <v>1072894712</v>
      </c>
      <c r="G284" s="68" t="s">
        <v>5869</v>
      </c>
      <c r="H284" s="68" t="s">
        <v>5563</v>
      </c>
      <c r="I284" s="67">
        <v>45699</v>
      </c>
      <c r="J284" s="68" t="s">
        <v>5580</v>
      </c>
      <c r="K284" s="68"/>
      <c r="L284" s="68"/>
      <c r="M284" s="68"/>
    </row>
    <row r="285" spans="1:13" x14ac:dyDescent="0.25">
      <c r="A285" s="67">
        <v>45693</v>
      </c>
      <c r="B285" s="68" t="s">
        <v>1779</v>
      </c>
      <c r="C285" s="68" t="s">
        <v>5564</v>
      </c>
      <c r="D285" s="68" t="s">
        <v>5568</v>
      </c>
      <c r="E285" s="69">
        <v>0</v>
      </c>
      <c r="F285" s="68">
        <v>1072915857</v>
      </c>
      <c r="G285" s="68" t="s">
        <v>5870</v>
      </c>
      <c r="H285" s="68" t="s">
        <v>5563</v>
      </c>
      <c r="I285" s="67">
        <v>45699</v>
      </c>
      <c r="J285" s="68" t="s">
        <v>5570</v>
      </c>
      <c r="K285" s="68"/>
      <c r="L285" s="68"/>
      <c r="M285" s="68"/>
    </row>
    <row r="286" spans="1:13" x14ac:dyDescent="0.25">
      <c r="A286" s="67">
        <v>45693</v>
      </c>
      <c r="B286" s="68" t="s">
        <v>1779</v>
      </c>
      <c r="C286" s="68" t="s">
        <v>5564</v>
      </c>
      <c r="D286" s="68" t="s">
        <v>5571</v>
      </c>
      <c r="E286" s="69">
        <v>0</v>
      </c>
      <c r="F286" s="68">
        <v>1072917485</v>
      </c>
      <c r="G286" s="68" t="s">
        <v>5871</v>
      </c>
      <c r="H286" s="68" t="s">
        <v>5563</v>
      </c>
      <c r="I286" s="67">
        <v>45699</v>
      </c>
      <c r="J286" s="68" t="s">
        <v>5570</v>
      </c>
      <c r="K286" s="68"/>
      <c r="L286" s="68"/>
      <c r="M286" s="68"/>
    </row>
    <row r="287" spans="1:13" x14ac:dyDescent="0.25">
      <c r="A287" s="67">
        <v>45694</v>
      </c>
      <c r="B287" s="68" t="s">
        <v>1776</v>
      </c>
      <c r="C287" s="68" t="s">
        <v>5564</v>
      </c>
      <c r="D287" s="68" t="s">
        <v>5574</v>
      </c>
      <c r="E287" s="69">
        <v>0</v>
      </c>
      <c r="F287" s="68">
        <v>1073134628</v>
      </c>
      <c r="G287" s="68" t="s">
        <v>5872</v>
      </c>
      <c r="H287" s="68" t="s">
        <v>5563</v>
      </c>
      <c r="I287" s="67">
        <v>45699</v>
      </c>
      <c r="J287" s="68" t="s">
        <v>5570</v>
      </c>
      <c r="K287" s="68"/>
      <c r="L287" s="68"/>
      <c r="M287" s="68"/>
    </row>
    <row r="288" spans="1:13" x14ac:dyDescent="0.25">
      <c r="A288" s="67">
        <v>45694</v>
      </c>
      <c r="B288" s="68" t="s">
        <v>1771</v>
      </c>
      <c r="C288" s="68" t="s">
        <v>5564</v>
      </c>
      <c r="D288" s="68" t="s">
        <v>5578</v>
      </c>
      <c r="E288" s="69">
        <v>61000</v>
      </c>
      <c r="F288" s="68">
        <v>1073296915</v>
      </c>
      <c r="G288" s="68" t="s">
        <v>5873</v>
      </c>
      <c r="H288" s="68" t="s">
        <v>5563</v>
      </c>
      <c r="I288" s="67">
        <v>45699</v>
      </c>
      <c r="J288" s="68" t="s">
        <v>5580</v>
      </c>
      <c r="K288" s="68"/>
      <c r="L288" s="68"/>
      <c r="M288" s="68"/>
    </row>
    <row r="289" spans="1:13" x14ac:dyDescent="0.25">
      <c r="A289" s="67">
        <v>45698</v>
      </c>
      <c r="B289" s="68" t="s">
        <v>1771</v>
      </c>
      <c r="C289" s="68" t="s">
        <v>1727</v>
      </c>
      <c r="D289" s="68" t="s">
        <v>5600</v>
      </c>
      <c r="E289" s="69">
        <v>0</v>
      </c>
      <c r="F289" s="68">
        <v>1075415998</v>
      </c>
      <c r="G289" s="68" t="s">
        <v>5874</v>
      </c>
      <c r="H289" s="67" t="s">
        <v>5865</v>
      </c>
      <c r="I289" s="67">
        <v>45699</v>
      </c>
      <c r="J289" s="68" t="s">
        <v>5570</v>
      </c>
      <c r="K289" s="68"/>
      <c r="L289" s="68"/>
      <c r="M289" s="68"/>
    </row>
    <row r="290" spans="1:13" x14ac:dyDescent="0.25">
      <c r="A290" s="67">
        <v>45698</v>
      </c>
      <c r="B290" s="68" t="s">
        <v>1771</v>
      </c>
      <c r="C290" s="68" t="s">
        <v>5564</v>
      </c>
      <c r="D290" s="68" t="s">
        <v>5578</v>
      </c>
      <c r="E290" s="69">
        <v>120000</v>
      </c>
      <c r="F290" s="68">
        <v>1075426101</v>
      </c>
      <c r="G290" s="68" t="s">
        <v>5875</v>
      </c>
      <c r="H290" s="68" t="s">
        <v>5671</v>
      </c>
      <c r="I290" s="66">
        <v>45698</v>
      </c>
      <c r="J290" s="68" t="s">
        <v>5580</v>
      </c>
      <c r="K290" s="68"/>
      <c r="L290" s="68"/>
      <c r="M290" s="68"/>
    </row>
    <row r="291" spans="1:13" x14ac:dyDescent="0.25">
      <c r="A291" s="67">
        <v>45699</v>
      </c>
      <c r="B291" s="68" t="s">
        <v>1771</v>
      </c>
      <c r="C291" s="68" t="s">
        <v>3529</v>
      </c>
      <c r="D291" s="68" t="s">
        <v>5568</v>
      </c>
      <c r="E291" s="69">
        <v>0</v>
      </c>
      <c r="F291" s="68">
        <v>1075474923</v>
      </c>
      <c r="G291" s="68" t="s">
        <v>5762</v>
      </c>
      <c r="H291" s="68" t="s">
        <v>5563</v>
      </c>
      <c r="I291" s="67">
        <v>45702</v>
      </c>
      <c r="J291" s="68" t="s">
        <v>5570</v>
      </c>
      <c r="K291" s="68"/>
      <c r="L291" s="68"/>
      <c r="M291" s="68"/>
    </row>
    <row r="292" spans="1:13" x14ac:dyDescent="0.25">
      <c r="A292" s="67">
        <v>45700</v>
      </c>
      <c r="B292" s="68" t="s">
        <v>1771</v>
      </c>
      <c r="C292" s="68" t="s">
        <v>5876</v>
      </c>
      <c r="D292" s="68" t="s">
        <v>5574</v>
      </c>
      <c r="E292" s="69">
        <v>0</v>
      </c>
      <c r="F292" s="68">
        <v>1075489299</v>
      </c>
      <c r="G292" s="68" t="s">
        <v>5877</v>
      </c>
      <c r="H292" s="68" t="s">
        <v>5563</v>
      </c>
      <c r="I292" s="67">
        <v>45700</v>
      </c>
      <c r="J292" s="68" t="s">
        <v>5570</v>
      </c>
      <c r="K292" s="68"/>
      <c r="L292" s="68"/>
      <c r="M292" s="68"/>
    </row>
    <row r="293" spans="1:13" x14ac:dyDescent="0.25">
      <c r="A293" s="67">
        <v>45700</v>
      </c>
      <c r="B293" s="68" t="s">
        <v>1771</v>
      </c>
      <c r="C293" s="68" t="s">
        <v>3633</v>
      </c>
      <c r="D293" s="68" t="s">
        <v>5574</v>
      </c>
      <c r="E293" s="69">
        <v>0</v>
      </c>
      <c r="F293" s="68">
        <v>1076109902</v>
      </c>
      <c r="G293" s="68" t="s">
        <v>5878</v>
      </c>
      <c r="H293" s="68" t="s">
        <v>5563</v>
      </c>
      <c r="I293" s="67">
        <v>45700</v>
      </c>
      <c r="J293" s="68" t="s">
        <v>5570</v>
      </c>
      <c r="K293" s="68"/>
      <c r="L293" s="68"/>
      <c r="M293" s="68"/>
    </row>
    <row r="294" spans="1:13" x14ac:dyDescent="0.25">
      <c r="A294" s="67">
        <v>45700</v>
      </c>
      <c r="B294" s="68" t="s">
        <v>1771</v>
      </c>
      <c r="C294" s="68" t="s">
        <v>5564</v>
      </c>
      <c r="D294" s="68" t="s">
        <v>5578</v>
      </c>
      <c r="E294" s="69">
        <v>90000</v>
      </c>
      <c r="F294" s="68">
        <v>1075610091</v>
      </c>
      <c r="G294" s="68" t="s">
        <v>5879</v>
      </c>
      <c r="H294" s="68" t="s">
        <v>5671</v>
      </c>
      <c r="I294" s="66">
        <v>45700</v>
      </c>
      <c r="J294" s="68" t="s">
        <v>5580</v>
      </c>
      <c r="K294" s="68"/>
      <c r="L294" s="68"/>
      <c r="M294" s="68"/>
    </row>
    <row r="295" spans="1:13" x14ac:dyDescent="0.25">
      <c r="A295" s="67">
        <v>45700</v>
      </c>
      <c r="B295" s="68" t="s">
        <v>1776</v>
      </c>
      <c r="C295" s="68" t="s">
        <v>5564</v>
      </c>
      <c r="D295" s="68" t="s">
        <v>5576</v>
      </c>
      <c r="E295" s="69">
        <v>0</v>
      </c>
      <c r="F295" s="68">
        <v>1076237508</v>
      </c>
      <c r="G295" s="68" t="s">
        <v>5880</v>
      </c>
      <c r="H295" s="68" t="s">
        <v>5563</v>
      </c>
      <c r="I295" s="67">
        <v>45705</v>
      </c>
      <c r="J295" s="68" t="s">
        <v>5570</v>
      </c>
      <c r="K295" s="68"/>
      <c r="L295" s="68"/>
      <c r="M295" s="68"/>
    </row>
    <row r="296" spans="1:13" x14ac:dyDescent="0.25">
      <c r="A296" s="67">
        <v>45700</v>
      </c>
      <c r="B296" s="68" t="s">
        <v>1771</v>
      </c>
      <c r="C296" s="68" t="s">
        <v>5564</v>
      </c>
      <c r="D296" s="68" t="s">
        <v>5578</v>
      </c>
      <c r="E296" s="69">
        <v>270000</v>
      </c>
      <c r="F296" s="68">
        <v>1075614651</v>
      </c>
      <c r="G296" s="68" t="s">
        <v>5881</v>
      </c>
      <c r="H296" s="68" t="s">
        <v>5671</v>
      </c>
      <c r="I296" s="66">
        <v>45700</v>
      </c>
      <c r="J296" s="68" t="s">
        <v>5580</v>
      </c>
      <c r="K296" s="68"/>
      <c r="L296" s="68"/>
      <c r="M296" s="68"/>
    </row>
    <row r="297" spans="1:13" x14ac:dyDescent="0.25">
      <c r="A297" s="67">
        <v>45700</v>
      </c>
      <c r="B297" s="68" t="s">
        <v>1779</v>
      </c>
      <c r="C297" s="68" t="s">
        <v>5564</v>
      </c>
      <c r="D297" s="68" t="s">
        <v>5571</v>
      </c>
      <c r="E297" s="69">
        <v>0</v>
      </c>
      <c r="F297" s="68">
        <v>1076659477</v>
      </c>
      <c r="G297" s="68" t="s">
        <v>5882</v>
      </c>
      <c r="H297" s="68" t="s">
        <v>5563</v>
      </c>
      <c r="I297" s="67">
        <v>45700</v>
      </c>
      <c r="J297" s="68" t="s">
        <v>5570</v>
      </c>
      <c r="K297" s="68"/>
      <c r="L297" s="68"/>
      <c r="M297" s="68"/>
    </row>
    <row r="298" spans="1:13" x14ac:dyDescent="0.25">
      <c r="A298" s="67">
        <v>45700</v>
      </c>
      <c r="B298" s="68" t="s">
        <v>1771</v>
      </c>
      <c r="C298" s="68" t="s">
        <v>3633</v>
      </c>
      <c r="D298" s="68" t="s">
        <v>5574</v>
      </c>
      <c r="E298" s="69">
        <v>0</v>
      </c>
      <c r="F298" s="68">
        <v>1076917804</v>
      </c>
      <c r="G298" s="68" t="s">
        <v>5883</v>
      </c>
      <c r="H298" s="68" t="s">
        <v>5671</v>
      </c>
      <c r="I298" s="67"/>
      <c r="J298" s="68" t="s">
        <v>5570</v>
      </c>
      <c r="K298" s="68"/>
      <c r="L298" s="68"/>
      <c r="M298" s="68"/>
    </row>
    <row r="299" spans="1:13" x14ac:dyDescent="0.25">
      <c r="A299" s="67">
        <v>45700</v>
      </c>
      <c r="B299" s="68" t="s">
        <v>1771</v>
      </c>
      <c r="C299" s="68" t="s">
        <v>3395</v>
      </c>
      <c r="D299" s="68" t="s">
        <v>5568</v>
      </c>
      <c r="E299" s="69">
        <v>0</v>
      </c>
      <c r="F299" s="68">
        <v>1077962370</v>
      </c>
      <c r="G299" s="68" t="s">
        <v>5884</v>
      </c>
      <c r="H299" s="68" t="s">
        <v>5563</v>
      </c>
      <c r="I299" s="67">
        <v>45702</v>
      </c>
      <c r="J299" s="68" t="s">
        <v>5570</v>
      </c>
      <c r="K299" s="68"/>
      <c r="L299" s="68"/>
      <c r="M299" s="68"/>
    </row>
    <row r="300" spans="1:13" x14ac:dyDescent="0.25">
      <c r="A300" s="67">
        <v>45700</v>
      </c>
      <c r="B300" s="68" t="s">
        <v>1771</v>
      </c>
      <c r="C300" s="68" t="s">
        <v>1484</v>
      </c>
      <c r="D300" s="68" t="s">
        <v>5571</v>
      </c>
      <c r="E300" s="69">
        <v>0</v>
      </c>
      <c r="F300" s="68">
        <v>1077998502</v>
      </c>
      <c r="G300" s="68" t="s">
        <v>5885</v>
      </c>
      <c r="H300" s="68" t="s">
        <v>5563</v>
      </c>
      <c r="I300" s="67">
        <v>45702</v>
      </c>
      <c r="J300" s="68" t="s">
        <v>5570</v>
      </c>
      <c r="K300" s="68"/>
      <c r="L300" s="68"/>
      <c r="M300" s="68"/>
    </row>
    <row r="301" spans="1:13" x14ac:dyDescent="0.25">
      <c r="A301" s="67">
        <v>45700</v>
      </c>
      <c r="B301" s="68" t="s">
        <v>1771</v>
      </c>
      <c r="C301" s="68" t="s">
        <v>5564</v>
      </c>
      <c r="D301" s="68" t="s">
        <v>5571</v>
      </c>
      <c r="E301" s="69">
        <v>0</v>
      </c>
      <c r="F301" s="68">
        <v>1077598433</v>
      </c>
      <c r="G301" s="68" t="s">
        <v>5886</v>
      </c>
      <c r="H301" s="68" t="s">
        <v>5563</v>
      </c>
      <c r="I301" s="67">
        <v>45702</v>
      </c>
      <c r="J301" s="68" t="s">
        <v>5570</v>
      </c>
      <c r="K301" s="68"/>
      <c r="L301" s="68"/>
      <c r="M301" s="68"/>
    </row>
    <row r="302" spans="1:13" x14ac:dyDescent="0.25">
      <c r="A302" s="67">
        <v>45702</v>
      </c>
      <c r="B302" s="68" t="s">
        <v>1771</v>
      </c>
      <c r="C302" s="68" t="s">
        <v>5564</v>
      </c>
      <c r="D302" s="68" t="s">
        <v>5578</v>
      </c>
      <c r="E302" s="69">
        <v>15000</v>
      </c>
      <c r="F302" s="68">
        <v>1078314790</v>
      </c>
      <c r="G302" s="68" t="s">
        <v>5887</v>
      </c>
      <c r="H302" s="68" t="s">
        <v>5671</v>
      </c>
      <c r="I302" s="66">
        <v>45702</v>
      </c>
      <c r="J302" s="68" t="s">
        <v>5580</v>
      </c>
      <c r="K302" s="68"/>
      <c r="L302" s="68"/>
      <c r="M302" s="68"/>
    </row>
    <row r="303" spans="1:13" x14ac:dyDescent="0.25">
      <c r="A303" s="67">
        <v>45705</v>
      </c>
      <c r="B303" s="68" t="s">
        <v>1771</v>
      </c>
      <c r="C303" s="68" t="s">
        <v>5564</v>
      </c>
      <c r="D303" s="68" t="s">
        <v>5576</v>
      </c>
      <c r="E303" s="69">
        <v>0</v>
      </c>
      <c r="F303" s="68">
        <v>1079424783</v>
      </c>
      <c r="G303" s="68" t="s">
        <v>5888</v>
      </c>
      <c r="H303" s="68" t="s">
        <v>5671</v>
      </c>
      <c r="I303" s="67"/>
      <c r="J303" s="68" t="s">
        <v>5570</v>
      </c>
      <c r="K303" s="68"/>
      <c r="L303" s="68"/>
      <c r="M303" s="68"/>
    </row>
    <row r="304" spans="1:13" x14ac:dyDescent="0.25">
      <c r="A304" s="67">
        <v>45705</v>
      </c>
      <c r="B304" s="68" t="s">
        <v>1771</v>
      </c>
      <c r="C304" s="68" t="s">
        <v>3632</v>
      </c>
      <c r="D304" s="68" t="s">
        <v>5578</v>
      </c>
      <c r="E304" s="69">
        <v>190000</v>
      </c>
      <c r="F304" s="68">
        <v>1079788282</v>
      </c>
      <c r="G304" s="68" t="s">
        <v>5889</v>
      </c>
      <c r="H304" s="68" t="s">
        <v>5563</v>
      </c>
      <c r="I304" s="67">
        <v>45709</v>
      </c>
      <c r="J304" s="68" t="s">
        <v>5580</v>
      </c>
      <c r="K304" s="68"/>
      <c r="L304" s="68"/>
      <c r="M304" s="68"/>
    </row>
    <row r="305" spans="1:13" x14ac:dyDescent="0.25">
      <c r="A305" s="67">
        <v>45705</v>
      </c>
      <c r="B305" s="68" t="s">
        <v>1771</v>
      </c>
      <c r="C305" s="68" t="s">
        <v>3387</v>
      </c>
      <c r="D305" s="68" t="s">
        <v>5578</v>
      </c>
      <c r="E305" s="69">
        <v>101000</v>
      </c>
      <c r="F305" s="68">
        <v>1079662893</v>
      </c>
      <c r="G305" s="68" t="s">
        <v>5890</v>
      </c>
      <c r="H305" s="68" t="s">
        <v>5671</v>
      </c>
      <c r="I305" s="66">
        <v>45705</v>
      </c>
      <c r="J305" s="68" t="s">
        <v>5580</v>
      </c>
      <c r="K305" s="68"/>
      <c r="L305" s="68"/>
      <c r="M305" s="68"/>
    </row>
    <row r="306" spans="1:13" x14ac:dyDescent="0.25">
      <c r="A306" s="67">
        <v>45705</v>
      </c>
      <c r="B306" s="68" t="s">
        <v>1776</v>
      </c>
      <c r="C306" s="68" t="s">
        <v>3622</v>
      </c>
      <c r="D306" s="68" t="s">
        <v>5578</v>
      </c>
      <c r="E306" s="69">
        <v>2300</v>
      </c>
      <c r="F306" s="68">
        <v>1079686822</v>
      </c>
      <c r="G306" s="68" t="s">
        <v>5891</v>
      </c>
      <c r="H306" s="68" t="s">
        <v>5563</v>
      </c>
      <c r="I306" s="67">
        <v>45709</v>
      </c>
      <c r="J306" s="68" t="s">
        <v>5580</v>
      </c>
      <c r="K306" s="68"/>
      <c r="L306" s="68"/>
      <c r="M306" s="68"/>
    </row>
    <row r="307" spans="1:13" x14ac:dyDescent="0.25">
      <c r="A307" s="67">
        <v>45706</v>
      </c>
      <c r="B307" s="68" t="s">
        <v>1771</v>
      </c>
      <c r="C307" s="68" t="s">
        <v>2858</v>
      </c>
      <c r="D307" s="68" t="s">
        <v>5574</v>
      </c>
      <c r="E307" s="69">
        <v>0</v>
      </c>
      <c r="F307" s="68">
        <v>1080069512</v>
      </c>
      <c r="G307" s="68" t="s">
        <v>5892</v>
      </c>
      <c r="H307" s="68" t="s">
        <v>5671</v>
      </c>
      <c r="I307" s="66">
        <v>45706</v>
      </c>
      <c r="J307" s="68" t="s">
        <v>5570</v>
      </c>
      <c r="K307" s="68"/>
      <c r="L307" s="68"/>
      <c r="M307" s="68"/>
    </row>
    <row r="308" spans="1:13" x14ac:dyDescent="0.25">
      <c r="A308" s="67">
        <v>45706</v>
      </c>
      <c r="B308" s="68" t="s">
        <v>1771</v>
      </c>
      <c r="C308" s="68" t="s">
        <v>1420</v>
      </c>
      <c r="D308" s="68" t="s">
        <v>5574</v>
      </c>
      <c r="E308" s="69">
        <v>0</v>
      </c>
      <c r="F308" s="68">
        <v>1080296921</v>
      </c>
      <c r="G308" s="68" t="s">
        <v>5893</v>
      </c>
      <c r="H308" s="68" t="s">
        <v>5671</v>
      </c>
      <c r="I308" s="67"/>
      <c r="J308" s="68" t="s">
        <v>5570</v>
      </c>
      <c r="K308" s="68"/>
      <c r="L308" s="68"/>
      <c r="M308" s="68"/>
    </row>
    <row r="309" spans="1:13" x14ac:dyDescent="0.25">
      <c r="A309" s="67">
        <v>45706</v>
      </c>
      <c r="B309" s="68" t="s">
        <v>1771</v>
      </c>
      <c r="C309" s="68" t="s">
        <v>5894</v>
      </c>
      <c r="D309" s="68" t="s">
        <v>5578</v>
      </c>
      <c r="E309" s="69">
        <v>2400</v>
      </c>
      <c r="F309" s="68">
        <v>1080366284</v>
      </c>
      <c r="G309" s="68" t="s">
        <v>5804</v>
      </c>
      <c r="H309" s="68" t="s">
        <v>5671</v>
      </c>
      <c r="I309" s="67"/>
      <c r="J309" s="68" t="s">
        <v>5580</v>
      </c>
      <c r="K309" s="68"/>
      <c r="L309" s="68"/>
      <c r="M309" s="68"/>
    </row>
    <row r="310" spans="1:13" x14ac:dyDescent="0.25">
      <c r="A310" s="67">
        <v>45707</v>
      </c>
      <c r="B310" s="68" t="s">
        <v>1779</v>
      </c>
      <c r="C310" s="68" t="s">
        <v>5564</v>
      </c>
      <c r="D310" s="68" t="s">
        <v>5576</v>
      </c>
      <c r="E310" s="69">
        <v>0</v>
      </c>
      <c r="F310" s="68">
        <v>1080751023</v>
      </c>
      <c r="G310" s="68" t="s">
        <v>5895</v>
      </c>
      <c r="H310" s="68" t="s">
        <v>5671</v>
      </c>
      <c r="I310" s="67"/>
      <c r="J310" s="68" t="s">
        <v>5570</v>
      </c>
      <c r="K310" s="68"/>
      <c r="L310" s="68"/>
      <c r="M310" s="68"/>
    </row>
    <row r="311" spans="1:13" x14ac:dyDescent="0.25">
      <c r="A311" s="67">
        <v>45707</v>
      </c>
      <c r="B311" s="68" t="s">
        <v>1776</v>
      </c>
      <c r="C311" s="68" t="s">
        <v>5564</v>
      </c>
      <c r="D311" s="68" t="s">
        <v>5571</v>
      </c>
      <c r="E311" s="69">
        <v>0</v>
      </c>
      <c r="F311" s="68">
        <v>1080838305</v>
      </c>
      <c r="G311" s="68" t="s">
        <v>5896</v>
      </c>
      <c r="H311" s="68" t="s">
        <v>5671</v>
      </c>
      <c r="I311" s="67"/>
      <c r="J311" s="68" t="s">
        <v>5570</v>
      </c>
      <c r="K311" s="68"/>
      <c r="L311" s="68"/>
      <c r="M311" s="68"/>
    </row>
    <row r="312" spans="1:13" x14ac:dyDescent="0.25">
      <c r="A312" s="67">
        <v>45708</v>
      </c>
      <c r="B312" s="68" t="s">
        <v>1771</v>
      </c>
      <c r="C312" s="68" t="s">
        <v>5564</v>
      </c>
      <c r="D312" s="68" t="s">
        <v>5578</v>
      </c>
      <c r="E312" s="69">
        <v>3200</v>
      </c>
      <c r="F312" s="68">
        <v>1081059822</v>
      </c>
      <c r="G312" s="68" t="s">
        <v>5897</v>
      </c>
      <c r="H312" s="68" t="s">
        <v>5671</v>
      </c>
      <c r="I312" s="67"/>
      <c r="J312" s="68" t="s">
        <v>5580</v>
      </c>
      <c r="K312" s="68"/>
      <c r="L312" s="68"/>
      <c r="M312" s="68"/>
    </row>
    <row r="313" spans="1:13" x14ac:dyDescent="0.25">
      <c r="A313" s="67">
        <v>45708</v>
      </c>
      <c r="B313" s="68" t="s">
        <v>1771</v>
      </c>
      <c r="C313" s="68" t="s">
        <v>3049</v>
      </c>
      <c r="D313" s="68" t="s">
        <v>5600</v>
      </c>
      <c r="E313" s="69">
        <v>0</v>
      </c>
      <c r="F313" s="68">
        <v>1081567072</v>
      </c>
      <c r="G313" s="68" t="s">
        <v>5898</v>
      </c>
      <c r="H313" s="68" t="s">
        <v>5671</v>
      </c>
      <c r="I313" s="67"/>
      <c r="J313" s="68" t="s">
        <v>5570</v>
      </c>
      <c r="K313" s="68"/>
      <c r="L313" s="68"/>
      <c r="M313" s="68"/>
    </row>
    <row r="314" spans="1:13" x14ac:dyDescent="0.25">
      <c r="A314" s="67">
        <v>45709</v>
      </c>
      <c r="B314" s="68" t="s">
        <v>1776</v>
      </c>
      <c r="C314" s="68" t="s">
        <v>5564</v>
      </c>
      <c r="D314" s="68" t="s">
        <v>5578</v>
      </c>
      <c r="E314" s="69">
        <v>3200</v>
      </c>
      <c r="F314" s="68">
        <v>1081154643</v>
      </c>
      <c r="G314" s="68" t="s">
        <v>5899</v>
      </c>
      <c r="H314" s="68" t="s">
        <v>5671</v>
      </c>
      <c r="I314" s="67"/>
      <c r="J314" s="68" t="s">
        <v>5580</v>
      </c>
      <c r="K314" s="68"/>
      <c r="L314" s="68"/>
      <c r="M314" s="68"/>
    </row>
    <row r="315" spans="1:13" x14ac:dyDescent="0.25">
      <c r="A315" s="67">
        <v>45709</v>
      </c>
      <c r="B315" s="68" t="s">
        <v>1779</v>
      </c>
      <c r="C315" s="68" t="s">
        <v>5592</v>
      </c>
      <c r="D315" s="68" t="s">
        <v>5574</v>
      </c>
      <c r="E315" s="69">
        <v>0</v>
      </c>
      <c r="F315" s="68">
        <v>1082291143</v>
      </c>
      <c r="G315" s="68" t="s">
        <v>5900</v>
      </c>
      <c r="H315" s="68" t="s">
        <v>5671</v>
      </c>
      <c r="I315" s="67"/>
      <c r="J315" s="68" t="s">
        <v>5570</v>
      </c>
      <c r="K315" s="68"/>
      <c r="L315" s="68"/>
      <c r="M315" s="68"/>
    </row>
    <row r="316" spans="1:13" x14ac:dyDescent="0.25">
      <c r="A316" s="67">
        <v>45709</v>
      </c>
      <c r="B316" s="68" t="s">
        <v>1771</v>
      </c>
      <c r="C316" s="68" t="s">
        <v>3623</v>
      </c>
      <c r="D316" s="68" t="s">
        <v>5578</v>
      </c>
      <c r="E316" s="69">
        <v>105000</v>
      </c>
      <c r="F316" s="68">
        <v>1082464336</v>
      </c>
      <c r="G316" s="68" t="s">
        <v>5901</v>
      </c>
      <c r="H316" s="68" t="s">
        <v>5855</v>
      </c>
      <c r="I316" s="67"/>
      <c r="J316" s="68" t="s">
        <v>5580</v>
      </c>
      <c r="K316" s="68"/>
      <c r="L316" s="68"/>
      <c r="M316" s="68"/>
    </row>
    <row r="317" spans="1:13" x14ac:dyDescent="0.25">
      <c r="A317" s="67">
        <v>45712</v>
      </c>
      <c r="B317" s="68" t="s">
        <v>1771</v>
      </c>
      <c r="C317" s="68" t="s">
        <v>3633</v>
      </c>
      <c r="D317" s="68" t="s">
        <v>5600</v>
      </c>
      <c r="E317" s="69">
        <v>0</v>
      </c>
      <c r="F317" s="68">
        <v>1083700033</v>
      </c>
      <c r="G317" s="68" t="s">
        <v>5902</v>
      </c>
      <c r="H317" s="68" t="s">
        <v>5671</v>
      </c>
      <c r="I317" s="67"/>
      <c r="J317" s="68" t="s">
        <v>5570</v>
      </c>
      <c r="K317" s="68"/>
      <c r="L317" s="68"/>
      <c r="M317" s="68"/>
    </row>
    <row r="318" spans="1:13" x14ac:dyDescent="0.25">
      <c r="A318" s="67">
        <v>45712</v>
      </c>
      <c r="B318" s="68" t="s">
        <v>1771</v>
      </c>
      <c r="C318" s="68" t="s">
        <v>5758</v>
      </c>
      <c r="D318" s="68" t="s">
        <v>5574</v>
      </c>
      <c r="E318" s="69">
        <v>0</v>
      </c>
      <c r="F318" s="68">
        <v>1083710080</v>
      </c>
      <c r="G318" s="68" t="s">
        <v>5903</v>
      </c>
      <c r="H318" s="68" t="s">
        <v>5671</v>
      </c>
      <c r="I318" s="67"/>
      <c r="J318" s="68" t="s">
        <v>5570</v>
      </c>
      <c r="K318" s="68"/>
      <c r="L318" s="68"/>
      <c r="M318" s="68"/>
    </row>
    <row r="319" spans="1:13" x14ac:dyDescent="0.25">
      <c r="A319" s="67">
        <v>45712</v>
      </c>
      <c r="B319" s="68" t="s">
        <v>1771</v>
      </c>
      <c r="C319" s="68" t="s">
        <v>3621</v>
      </c>
      <c r="D319" s="68" t="s">
        <v>5578</v>
      </c>
      <c r="E319" s="69">
        <v>11000</v>
      </c>
      <c r="F319" s="68">
        <v>1083723429</v>
      </c>
      <c r="G319" s="68" t="s">
        <v>5904</v>
      </c>
      <c r="H319" s="68" t="s">
        <v>5855</v>
      </c>
      <c r="I319" s="67"/>
      <c r="J319" s="68" t="s">
        <v>5580</v>
      </c>
      <c r="K319" s="68"/>
      <c r="L319" s="68"/>
      <c r="M319" s="68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E78C-6690-435C-A9E4-02D7412D1124}">
  <dimension ref="A1:O3"/>
  <sheetViews>
    <sheetView workbookViewId="0">
      <selection activeCell="A4" sqref="A4:XFD1527"/>
    </sheetView>
  </sheetViews>
  <sheetFormatPr defaultRowHeight="15" x14ac:dyDescent="0.25"/>
  <cols>
    <col min="1" max="1" width="74.5703125" bestFit="1" customWidth="1"/>
    <col min="2" max="2" width="27.85546875" bestFit="1" customWidth="1"/>
    <col min="3" max="3" width="28.140625" bestFit="1" customWidth="1"/>
    <col min="5" max="5" width="10.140625" bestFit="1" customWidth="1"/>
    <col min="6" max="6" width="10.7109375" bestFit="1" customWidth="1"/>
    <col min="7" max="7" width="11" bestFit="1" customWidth="1"/>
    <col min="8" max="8" width="15" bestFit="1" customWidth="1"/>
    <col min="9" max="9" width="20.140625" bestFit="1" customWidth="1"/>
    <col min="10" max="10" width="17.5703125" bestFit="1" customWidth="1"/>
    <col min="11" max="11" width="18.42578125" bestFit="1" customWidth="1"/>
    <col min="12" max="12" width="19.5703125" bestFit="1" customWidth="1"/>
    <col min="13" max="13" width="23" bestFit="1" customWidth="1"/>
    <col min="14" max="14" width="31.85546875" bestFit="1" customWidth="1"/>
    <col min="15" max="15" width="29.42578125" bestFit="1" customWidth="1"/>
  </cols>
  <sheetData>
    <row r="1" spans="1:15" x14ac:dyDescent="0.25">
      <c r="A1" s="46" t="s">
        <v>3640</v>
      </c>
      <c r="B1" s="6" t="s">
        <v>1836</v>
      </c>
      <c r="C1" s="6" t="s">
        <v>1805</v>
      </c>
      <c r="D1" s="6" t="s">
        <v>1835</v>
      </c>
      <c r="E1" s="6" t="s">
        <v>5531</v>
      </c>
      <c r="F1" s="6" t="s">
        <v>5532</v>
      </c>
      <c r="G1" s="6" t="s">
        <v>1856</v>
      </c>
      <c r="H1" s="6" t="s">
        <v>5533</v>
      </c>
      <c r="I1" s="6" t="s">
        <v>5534</v>
      </c>
      <c r="J1" s="6" t="s">
        <v>5535</v>
      </c>
      <c r="K1" s="6" t="s">
        <v>1825</v>
      </c>
      <c r="L1" s="6" t="s">
        <v>5536</v>
      </c>
      <c r="M1" s="6" t="s">
        <v>5537</v>
      </c>
      <c r="N1" s="6" t="s">
        <v>1807</v>
      </c>
      <c r="O1" s="47" t="s">
        <v>5538</v>
      </c>
    </row>
    <row r="2" spans="1:15" x14ac:dyDescent="0.25">
      <c r="A2" s="48" t="s">
        <v>5539</v>
      </c>
      <c r="B2" s="49" t="s">
        <v>5540</v>
      </c>
      <c r="C2" s="49" t="s">
        <v>5541</v>
      </c>
      <c r="D2" s="49" t="s">
        <v>5542</v>
      </c>
      <c r="E2" s="49" t="s">
        <v>5543</v>
      </c>
      <c r="F2" s="49" t="s">
        <v>21</v>
      </c>
      <c r="G2" s="49" t="s">
        <v>5544</v>
      </c>
      <c r="H2" s="49" t="s">
        <v>5545</v>
      </c>
      <c r="I2" s="49" t="s">
        <v>5546</v>
      </c>
      <c r="J2" s="49">
        <v>722</v>
      </c>
      <c r="K2" s="49">
        <v>2039</v>
      </c>
      <c r="L2" s="49">
        <v>2039</v>
      </c>
      <c r="M2" s="49" t="s">
        <v>5547</v>
      </c>
      <c r="N2" s="49" t="s">
        <v>3687</v>
      </c>
      <c r="O2" s="50">
        <v>30</v>
      </c>
    </row>
    <row r="3" spans="1:15" x14ac:dyDescent="0.25">
      <c r="A3" s="51" t="s">
        <v>5539</v>
      </c>
      <c r="B3" s="52" t="s">
        <v>5540</v>
      </c>
      <c r="C3" s="52" t="s">
        <v>5540</v>
      </c>
      <c r="D3" s="52" t="s">
        <v>5548</v>
      </c>
      <c r="E3" s="52" t="s">
        <v>5549</v>
      </c>
      <c r="F3" s="52" t="s">
        <v>21</v>
      </c>
      <c r="G3" s="52" t="s">
        <v>5544</v>
      </c>
      <c r="H3" s="52" t="s">
        <v>5545</v>
      </c>
      <c r="I3" s="52" t="s">
        <v>5546</v>
      </c>
      <c r="J3" s="52">
        <v>722</v>
      </c>
      <c r="K3" s="52">
        <v>2039</v>
      </c>
      <c r="L3" s="52">
        <v>2039</v>
      </c>
      <c r="M3" s="52" t="s">
        <v>5547</v>
      </c>
      <c r="N3" s="52" t="s">
        <v>3687</v>
      </c>
      <c r="O3" s="53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POSIÇÃO DO DIA</vt:lpstr>
      <vt:lpstr>CONTROLE DE LIBERAÇÃO - BANNERS</vt:lpstr>
      <vt:lpstr>BASE CLIENTE</vt:lpstr>
      <vt:lpstr>POSIÇÃO 15.30.60</vt:lpstr>
      <vt:lpstr>CONTROLE DE CANCELAMENTOS</vt:lpstr>
      <vt:lpstr>ALTERAÇÃO DA DATA DE ENTREGA</vt:lpstr>
      <vt:lpstr>CARTEIRA ATUAL</vt:lpstr>
      <vt:lpstr>CONTROLE DE PIPFY</vt:lpstr>
      <vt:lpstr>CONTAS A PAGAR</vt:lpstr>
      <vt:lpstr>CARTEIRA ANTERIOR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Escritório Ativação</dc:creator>
  <cp:lastModifiedBy>Cauã Fernandes</cp:lastModifiedBy>
  <dcterms:created xsi:type="dcterms:W3CDTF">2025-02-14T12:03:05Z</dcterms:created>
  <dcterms:modified xsi:type="dcterms:W3CDTF">2025-03-10T23:55:10Z</dcterms:modified>
</cp:coreProperties>
</file>